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Прайс-лист_TASKI зап.части" sheetId="1" r:id="rId1"/>
  </sheets>
  <definedNames>
    <definedName name="_xlnm._FilterDatabase" localSheetId="0" hidden="1">'Прайс-лист_TASKI зап.части'!$A$1:$C$5499</definedName>
  </definedNames>
  <calcPr fullCalcOnLoad="1" refMode="R1C1"/>
</workbook>
</file>

<file path=xl/sharedStrings.xml><?xml version="1.0" encoding="utf-8"?>
<sst xmlns="http://schemas.openxmlformats.org/spreadsheetml/2006/main" count="11000" uniqueCount="11000">
  <si>
    <t>CH73963 Screen, Intake</t>
  </si>
  <si>
    <t>4195096</t>
  </si>
  <si>
    <t>CH73992 Shoe, vac</t>
  </si>
  <si>
    <t>4195097</t>
  </si>
  <si>
    <t>CH73996 Bush</t>
  </si>
  <si>
    <t>4195098</t>
  </si>
  <si>
    <t>CH75276 Fresh water tank grey</t>
  </si>
  <si>
    <t>4195100</t>
  </si>
  <si>
    <t>CH75291 Tank, CDT recovery</t>
  </si>
  <si>
    <t>4195101</t>
  </si>
  <si>
    <t>CH75292 Tank, CDT recovery</t>
  </si>
  <si>
    <t>4195102</t>
  </si>
  <si>
    <t>CH78365 Tube</t>
  </si>
  <si>
    <t>4195103</t>
  </si>
  <si>
    <t>CH80673 Knob</t>
  </si>
  <si>
    <t>4195226</t>
  </si>
  <si>
    <t>200705BS Adjustment Sleeve A 10</t>
  </si>
  <si>
    <t>17607-08 Motor 24V 750W 40A</t>
  </si>
  <si>
    <r>
      <t>4122833</t>
    </r>
    <r>
      <rPr>
        <sz val="10"/>
        <color indexed="63"/>
        <rFont val="Lucida Sans"/>
        <family val="2"/>
      </rPr>
      <t> </t>
    </r>
  </si>
  <si>
    <t>Артикул / 
SKU</t>
  </si>
  <si>
    <t>Код и наименования запчасти / 
Spare part code &amp; name</t>
  </si>
  <si>
    <t>Цена, руб без НДС за шт. / 
Price RUB w/o VAT</t>
  </si>
  <si>
    <t>ST200007qS Dowel pin 12x80</t>
  </si>
  <si>
    <t>4128082</t>
  </si>
  <si>
    <t>ST200105aS Mushroom head bolt M8x12</t>
  </si>
  <si>
    <t>4128083</t>
  </si>
  <si>
    <t>ST200603nS Mushroom head bolt M5x16</t>
  </si>
  <si>
    <t>4128086</t>
  </si>
  <si>
    <t>17700-19 Protection profile set</t>
  </si>
  <si>
    <t>4128087</t>
  </si>
  <si>
    <t>ST70025 Disc</t>
  </si>
  <si>
    <t>4128089</t>
  </si>
  <si>
    <t>ST90031KSB Cover</t>
  </si>
  <si>
    <t>4128090</t>
  </si>
  <si>
    <t>ST90045-A Clamp</t>
  </si>
  <si>
    <t>4128091</t>
  </si>
  <si>
    <t>3061/209 Protection cap M8</t>
  </si>
  <si>
    <t>4128092</t>
  </si>
  <si>
    <t>1132/200 Socket head cap screw M8x65/28</t>
  </si>
  <si>
    <t>4128093</t>
  </si>
  <si>
    <t>ST90052 Bush 7,5/10,5x32</t>
  </si>
  <si>
    <t>4128098</t>
  </si>
  <si>
    <t>ST97094 Cable clamp</t>
  </si>
  <si>
    <t>4128099</t>
  </si>
  <si>
    <t>ST97110 Motor 12V 300W 36A</t>
  </si>
  <si>
    <t>4128100</t>
  </si>
  <si>
    <t>ST97114 Fan blade</t>
  </si>
  <si>
    <t>4128101</t>
  </si>
  <si>
    <t>ST97126 Ratched wheel HTD T14</t>
  </si>
  <si>
    <t>4128102</t>
  </si>
  <si>
    <t>ST97127 Ratched wheel HTD T98</t>
  </si>
  <si>
    <t>4128104</t>
  </si>
  <si>
    <t>ST97129 Axle</t>
  </si>
  <si>
    <t>4128105</t>
  </si>
  <si>
    <t>ST97133 Ratched wheel HTD T32/T24</t>
  </si>
  <si>
    <t>4128106</t>
  </si>
  <si>
    <t>ST97135 Bolt</t>
  </si>
  <si>
    <t>4128107</t>
  </si>
  <si>
    <t>ST97137 Washer 12/24x1,3</t>
  </si>
  <si>
    <t>4128108</t>
  </si>
  <si>
    <t>ST97138 Slide bearing 12/14/18x12</t>
  </si>
  <si>
    <t>4128110</t>
  </si>
  <si>
    <t>ST97145 Bush 6/8x29</t>
  </si>
  <si>
    <t>4128111</t>
  </si>
  <si>
    <t>ST97146 Disc</t>
  </si>
  <si>
    <t>4128116</t>
  </si>
  <si>
    <t>2912/028 Retaining ring 35 J</t>
  </si>
  <si>
    <t>4128118</t>
  </si>
  <si>
    <t>17701-74 Cover</t>
  </si>
  <si>
    <t>4128119</t>
  </si>
  <si>
    <t>17701-75 Lever</t>
  </si>
  <si>
    <t>4128120</t>
  </si>
  <si>
    <t>18603-40 Protection shield</t>
  </si>
  <si>
    <t>4128123</t>
  </si>
  <si>
    <t>19605-19 Support</t>
  </si>
  <si>
    <t>4128125</t>
  </si>
  <si>
    <t>17700-30 Electronics set</t>
  </si>
  <si>
    <t>4128126</t>
  </si>
  <si>
    <t>17700-31 Key set</t>
  </si>
  <si>
    <t>4128127</t>
  </si>
  <si>
    <t>17700-33 Tank set</t>
  </si>
  <si>
    <t>4128129</t>
  </si>
  <si>
    <t>19605-21 Squeegee mechanism set</t>
  </si>
  <si>
    <t>4128131</t>
  </si>
  <si>
    <t>19605-22 Rim</t>
  </si>
  <si>
    <t>4128140</t>
  </si>
  <si>
    <t>4601/136 Stop actuator compl</t>
  </si>
  <si>
    <t>4128145</t>
  </si>
  <si>
    <t>17701-83 Ribbon cable 6-Pol</t>
  </si>
  <si>
    <t>4128149</t>
  </si>
  <si>
    <t>19605-24 Bolt</t>
  </si>
  <si>
    <t>4128150</t>
  </si>
  <si>
    <t>19605-25 Resistor 1,5 Ohm</t>
  </si>
  <si>
    <t>4128156</t>
  </si>
  <si>
    <t>12200-64 Blade 45/3x990</t>
  </si>
  <si>
    <t>4128157</t>
  </si>
  <si>
    <t>1852/220 Thread form screw hex M6x16</t>
  </si>
  <si>
    <t>4128158</t>
  </si>
  <si>
    <t>17620-35 Squeegee compl</t>
  </si>
  <si>
    <t>4128161</t>
  </si>
  <si>
    <t>17620-32 Tightening strap</t>
  </si>
  <si>
    <t>4128163</t>
  </si>
  <si>
    <t>17620-33 Tightening strap</t>
  </si>
  <si>
    <t>4128164</t>
  </si>
  <si>
    <t>17620-34 Tightening strap</t>
  </si>
  <si>
    <t>4128165</t>
  </si>
  <si>
    <t>19605-27 Brake set</t>
  </si>
  <si>
    <t>4128166</t>
  </si>
  <si>
    <t>17620-36 Wire spring</t>
  </si>
  <si>
    <t>4128168</t>
  </si>
  <si>
    <t>4850/109 Toroidal choke</t>
  </si>
  <si>
    <t>4128169</t>
  </si>
  <si>
    <t>4850/110 Toroidal choke</t>
  </si>
  <si>
    <t>4128172</t>
  </si>
  <si>
    <t>17620-38 Tank cover</t>
  </si>
  <si>
    <t>4128176</t>
  </si>
  <si>
    <t>17620-39 Cover</t>
  </si>
  <si>
    <t>4128177</t>
  </si>
  <si>
    <t>17620-40 Dosing cup</t>
  </si>
  <si>
    <t>4128178</t>
  </si>
  <si>
    <t>17620-41 Cover</t>
  </si>
  <si>
    <t>4128183</t>
  </si>
  <si>
    <t>1911/197 Heavy type dowel Pin 4x35</t>
  </si>
  <si>
    <t>4128193</t>
  </si>
  <si>
    <t>17609-42 Squeegee bracket</t>
  </si>
  <si>
    <t>4128194</t>
  </si>
  <si>
    <t>19605-29 Flexible hose 31,7/40,5 compl</t>
  </si>
  <si>
    <t>4128201</t>
  </si>
  <si>
    <t>60925-08 Flat spring</t>
  </si>
  <si>
    <t>4128209</t>
  </si>
  <si>
    <t>17620-43 Squeegee body</t>
  </si>
  <si>
    <t>4128213</t>
  </si>
  <si>
    <t>17620-44 Squeegee compl</t>
  </si>
  <si>
    <t>4128218</t>
  </si>
  <si>
    <t>60925-25 Bracket</t>
  </si>
  <si>
    <t>4128230</t>
  </si>
  <si>
    <t>17620-46 Swinging arm</t>
  </si>
  <si>
    <t>4128231</t>
  </si>
  <si>
    <t>17620-47 Swinging arm</t>
  </si>
  <si>
    <t>4128232</t>
  </si>
  <si>
    <t>17620-48 Bolt 8x56,6</t>
  </si>
  <si>
    <t>4128233</t>
  </si>
  <si>
    <t>17620-49 Bolt</t>
  </si>
  <si>
    <t>4128234</t>
  </si>
  <si>
    <t>17620-50 Flange bolt</t>
  </si>
  <si>
    <t>4128235</t>
  </si>
  <si>
    <t>17620-51 Swinging arm</t>
  </si>
  <si>
    <t>4128236</t>
  </si>
  <si>
    <t>17620-52 Flanged bush spec</t>
  </si>
  <si>
    <t>4128242</t>
  </si>
  <si>
    <t>60925-51 Nut M10 spec</t>
  </si>
  <si>
    <t>4128246</t>
  </si>
  <si>
    <t>60925-15 Buffer</t>
  </si>
  <si>
    <t>4128247</t>
  </si>
  <si>
    <t>60925-20 End cap</t>
  </si>
  <si>
    <t>4128249</t>
  </si>
  <si>
    <t>ST07E0812 Main broom PA 0,45</t>
  </si>
  <si>
    <t>4128250</t>
  </si>
  <si>
    <t>ST04707-A Main broom PA 0,6</t>
  </si>
  <si>
    <t>4128251</t>
  </si>
  <si>
    <t>ST01730PA Main broom PA</t>
  </si>
  <si>
    <t>4128252</t>
  </si>
  <si>
    <t>ST01730-A Main broom double rows</t>
  </si>
  <si>
    <t>4128253</t>
  </si>
  <si>
    <t>ST01730PD Main broom PPN wired</t>
  </si>
  <si>
    <t>4128254</t>
  </si>
  <si>
    <t>ST01730-NA Main broom nature</t>
  </si>
  <si>
    <t>4128255</t>
  </si>
  <si>
    <t>ST99792 Main broom PPN wired</t>
  </si>
  <si>
    <t>4128257</t>
  </si>
  <si>
    <t>ST99790-A Main broom PPN 0,7 double rows</t>
  </si>
  <si>
    <t>4128258</t>
  </si>
  <si>
    <t>ST99791 Main broom PA</t>
  </si>
  <si>
    <t>4128259</t>
  </si>
  <si>
    <t>ST01853PD Side brushes PPN wired</t>
  </si>
  <si>
    <t>4128260</t>
  </si>
  <si>
    <t>ST01853PA Side brushes PA</t>
  </si>
  <si>
    <t>4128261</t>
  </si>
  <si>
    <t>ST99846 Side brushes PA</t>
  </si>
  <si>
    <t>4128262</t>
  </si>
  <si>
    <t>ST99847 Side brushes PPN wired</t>
  </si>
  <si>
    <t>4128264</t>
  </si>
  <si>
    <t>ST99451-T Front wheel 250/80 grey</t>
  </si>
  <si>
    <t>4128265</t>
  </si>
  <si>
    <t>ST05620-A Drive wheel 250/80 grey foam</t>
  </si>
  <si>
    <t>4128267</t>
  </si>
  <si>
    <t>18603-50 Brake</t>
  </si>
  <si>
    <t>4128268</t>
  </si>
  <si>
    <t>17620-16 Connecting cable 6L</t>
  </si>
  <si>
    <t>4128269</t>
  </si>
  <si>
    <t>17620-17 Lever</t>
  </si>
  <si>
    <t>4128273</t>
  </si>
  <si>
    <t>60925-45 Castor compl 125/33</t>
  </si>
  <si>
    <t>4128274</t>
  </si>
  <si>
    <t>60925-46 Castor compl 125/33 w. stopper</t>
  </si>
  <si>
    <t>4128275</t>
  </si>
  <si>
    <t>19605-31 Suction hose</t>
  </si>
  <si>
    <t>4128285</t>
  </si>
  <si>
    <t>17620-18 Rod 12x335</t>
  </si>
  <si>
    <t>4128292</t>
  </si>
  <si>
    <t>60925-62 Bracket</t>
  </si>
  <si>
    <t>4128293</t>
  </si>
  <si>
    <t>17620-56 Tightening strap</t>
  </si>
  <si>
    <t>4128294</t>
  </si>
  <si>
    <t>17620-57 Tightening strap</t>
  </si>
  <si>
    <t>4128295</t>
  </si>
  <si>
    <t>17620-58 Bracket</t>
  </si>
  <si>
    <t>4128296</t>
  </si>
  <si>
    <t>17620-59 Holder</t>
  </si>
  <si>
    <t>4128307</t>
  </si>
  <si>
    <t>17609-43 Wire harness</t>
  </si>
  <si>
    <t>4128315</t>
  </si>
  <si>
    <t>17620-60 Decorative label swingo 755B</t>
  </si>
  <si>
    <t>4128326</t>
  </si>
  <si>
    <t>17620-65 Tank cover compl</t>
  </si>
  <si>
    <t>4128339</t>
  </si>
  <si>
    <t>17620-67 Charger 24V 9A 100-240V</t>
  </si>
  <si>
    <t>4128344</t>
  </si>
  <si>
    <t>17620-71 Decorative label swingo 1255B</t>
  </si>
  <si>
    <t>4128345</t>
  </si>
  <si>
    <t>17620-72 Dosing cup</t>
  </si>
  <si>
    <t>4128361</t>
  </si>
  <si>
    <t>17420-15 Squeegee compl</t>
  </si>
  <si>
    <t>4128364</t>
  </si>
  <si>
    <t>17420-30 Chassis</t>
  </si>
  <si>
    <t>4128365</t>
  </si>
  <si>
    <t>17420-25 Squeegee body</t>
  </si>
  <si>
    <t>4128369</t>
  </si>
  <si>
    <t>17420-34 Cover</t>
  </si>
  <si>
    <t>4128371</t>
  </si>
  <si>
    <t>17420-35 Spray plate</t>
  </si>
  <si>
    <t>4128372</t>
  </si>
  <si>
    <t>17420-36 Cover</t>
  </si>
  <si>
    <t>4128374</t>
  </si>
  <si>
    <t>ST01720-L Holder</t>
  </si>
  <si>
    <t>4128375</t>
  </si>
  <si>
    <t>ST01720-R Holder</t>
  </si>
  <si>
    <t>4128376</t>
  </si>
  <si>
    <t>ST04400-L Holder</t>
  </si>
  <si>
    <t>4128377</t>
  </si>
  <si>
    <t>ST04400-R Holder</t>
  </si>
  <si>
    <t>4128378</t>
  </si>
  <si>
    <t>ST04618-R Cover</t>
  </si>
  <si>
    <t>4128392</t>
  </si>
  <si>
    <t>3303/414 Cable hook</t>
  </si>
  <si>
    <t>4128393</t>
  </si>
  <si>
    <t>60926-13 Console</t>
  </si>
  <si>
    <t>4128394</t>
  </si>
  <si>
    <t>3303/415 Holder</t>
  </si>
  <si>
    <t>4128395</t>
  </si>
  <si>
    <t>3303/416 Hook</t>
  </si>
  <si>
    <t>4128398</t>
  </si>
  <si>
    <t>3303/419 Cover</t>
  </si>
  <si>
    <t>4128399</t>
  </si>
  <si>
    <t>3303/420 Pressure switch</t>
  </si>
  <si>
    <t>4128400</t>
  </si>
  <si>
    <t>3303/421 Pressure switch</t>
  </si>
  <si>
    <t>4128401</t>
  </si>
  <si>
    <t>3303/422 Rocking switch</t>
  </si>
  <si>
    <t>4128402</t>
  </si>
  <si>
    <t>3303/423 Latch</t>
  </si>
  <si>
    <t>4128403</t>
  </si>
  <si>
    <t>3303/424 Holder</t>
  </si>
  <si>
    <t>4128404</t>
  </si>
  <si>
    <t>3303/425 Cover</t>
  </si>
  <si>
    <t>4128406</t>
  </si>
  <si>
    <t>3303/427 Handle</t>
  </si>
  <si>
    <t>4128407</t>
  </si>
  <si>
    <t>3303/428 Housing</t>
  </si>
  <si>
    <t>4128409</t>
  </si>
  <si>
    <t>3303/430 Filter</t>
  </si>
  <si>
    <t>4128410</t>
  </si>
  <si>
    <t>3303/431 Housing</t>
  </si>
  <si>
    <t>4128411</t>
  </si>
  <si>
    <t>3303/432 Gasket</t>
  </si>
  <si>
    <t>4128412</t>
  </si>
  <si>
    <t>3303/433 Pipe compl</t>
  </si>
  <si>
    <t>4128413</t>
  </si>
  <si>
    <t>3303/434 Cover</t>
  </si>
  <si>
    <t>4128415</t>
  </si>
  <si>
    <t>3303/435 Holder</t>
  </si>
  <si>
    <t>4128416</t>
  </si>
  <si>
    <t>3303/436 Filter set</t>
  </si>
  <si>
    <t>4128417</t>
  </si>
  <si>
    <t>3303/437 Valve set</t>
  </si>
  <si>
    <t>4128419</t>
  </si>
  <si>
    <t>3303/439 Cover</t>
  </si>
  <si>
    <t>4128420</t>
  </si>
  <si>
    <t>3303/441 Support</t>
  </si>
  <si>
    <t>4128421</t>
  </si>
  <si>
    <t>3303/440 Support</t>
  </si>
  <si>
    <t>4128422</t>
  </si>
  <si>
    <t>3303/442 Microswitch</t>
  </si>
  <si>
    <t>4128423</t>
  </si>
  <si>
    <t>3303/443 Gasket</t>
  </si>
  <si>
    <t>4128424</t>
  </si>
  <si>
    <t>3303/444 Gasket set</t>
  </si>
  <si>
    <t>4128425</t>
  </si>
  <si>
    <t>3303/445 Filter</t>
  </si>
  <si>
    <t>4128426</t>
  </si>
  <si>
    <t>3303/446 Vacuum motor 120V 60Hz 800W</t>
  </si>
  <si>
    <t>4128427</t>
  </si>
  <si>
    <t>3303/447 Filter</t>
  </si>
  <si>
    <t>4128428</t>
  </si>
  <si>
    <t>3303/448 Nippel set</t>
  </si>
  <si>
    <t>4128429</t>
  </si>
  <si>
    <t>3303/449 Sensor</t>
  </si>
  <si>
    <t>4128430</t>
  </si>
  <si>
    <t>3303/450 Support</t>
  </si>
  <si>
    <t>4128431</t>
  </si>
  <si>
    <t>3303/451 Pump 120V 60Hz 28W</t>
  </si>
  <si>
    <t>4128432</t>
  </si>
  <si>
    <t>3303/452 Support</t>
  </si>
  <si>
    <t>4128433</t>
  </si>
  <si>
    <t>3303/453 Filter housing compl</t>
  </si>
  <si>
    <t>4128434</t>
  </si>
  <si>
    <t>3303/454 Tank</t>
  </si>
  <si>
    <t>4128435</t>
  </si>
  <si>
    <t>3303/455 Valve set</t>
  </si>
  <si>
    <t>4128438</t>
  </si>
  <si>
    <t>3303/456 Turning knob spec</t>
  </si>
  <si>
    <t>4128440</t>
  </si>
  <si>
    <t>3303/457 Brush housing</t>
  </si>
  <si>
    <t>4128441</t>
  </si>
  <si>
    <t>3303/458 Cover</t>
  </si>
  <si>
    <t>4128444</t>
  </si>
  <si>
    <t>3303/459 Holder set</t>
  </si>
  <si>
    <t>4128445</t>
  </si>
  <si>
    <t>3303/460 Hose set</t>
  </si>
  <si>
    <t>4128447</t>
  </si>
  <si>
    <t>3303/462 Motor 120V 60Hz 250W</t>
  </si>
  <si>
    <t>4128448</t>
  </si>
  <si>
    <t>3303/463 Toothed belt 8-327</t>
  </si>
  <si>
    <t>4128449</t>
  </si>
  <si>
    <t>3303/464 Roll set</t>
  </si>
  <si>
    <t>4128452</t>
  </si>
  <si>
    <t>3303/465 Support set</t>
  </si>
  <si>
    <t>4128453</t>
  </si>
  <si>
    <t>30020-68 Motor housing</t>
  </si>
  <si>
    <t>4128454</t>
  </si>
  <si>
    <t>3303/466 Electronics</t>
  </si>
  <si>
    <t>4128455</t>
  </si>
  <si>
    <t>3303/467 Wheel 40/17</t>
  </si>
  <si>
    <t>4128456</t>
  </si>
  <si>
    <t>3303/468 Bracket</t>
  </si>
  <si>
    <t>4128457</t>
  </si>
  <si>
    <t>3303/469 Holder</t>
  </si>
  <si>
    <t>4128458</t>
  </si>
  <si>
    <t>3303/470 Roll set</t>
  </si>
  <si>
    <t>4128459</t>
  </si>
  <si>
    <t>3303/471 Brush housing</t>
  </si>
  <si>
    <t>4128460</t>
  </si>
  <si>
    <t>3303/472 Wheel compl</t>
  </si>
  <si>
    <t>4128461</t>
  </si>
  <si>
    <t>3303/473 Bearing compl</t>
  </si>
  <si>
    <t>4128462</t>
  </si>
  <si>
    <t>3303/474 Cover</t>
  </si>
  <si>
    <t>4128463</t>
  </si>
  <si>
    <t>3303/475 Protecting profile</t>
  </si>
  <si>
    <t>4128464</t>
  </si>
  <si>
    <t>3303/476 Lever</t>
  </si>
  <si>
    <t>4128465</t>
  </si>
  <si>
    <t>3303/477 Pedal set</t>
  </si>
  <si>
    <t>4128466</t>
  </si>
  <si>
    <t>3303/478 Cover</t>
  </si>
  <si>
    <t>4128469</t>
  </si>
  <si>
    <t>60926-20 Hook</t>
  </si>
  <si>
    <t>4128470</t>
  </si>
  <si>
    <t>3303/479 Motor 240V 50Hz 250W</t>
  </si>
  <si>
    <t>4128471</t>
  </si>
  <si>
    <t>3303/480 Electronics</t>
  </si>
  <si>
    <t>4128472</t>
  </si>
  <si>
    <t>3303/481 Vacuum motor 240V 50Hz 750W</t>
  </si>
  <si>
    <t>4128473</t>
  </si>
  <si>
    <t>3303/482 Pump 240V 50Hz 28W</t>
  </si>
  <si>
    <t>4128492</t>
  </si>
  <si>
    <t>3303/483 Filter</t>
  </si>
  <si>
    <t>4128493</t>
  </si>
  <si>
    <t>3303/484 Gasket</t>
  </si>
  <si>
    <t>4128494</t>
  </si>
  <si>
    <t>3303/485 Sealing ring</t>
  </si>
  <si>
    <t>4128495</t>
  </si>
  <si>
    <t>3303/486 Dosing cup</t>
  </si>
  <si>
    <t>4128496</t>
  </si>
  <si>
    <t>3303/487 Cover</t>
  </si>
  <si>
    <t>4128497</t>
  </si>
  <si>
    <t>3303/489 Filter</t>
  </si>
  <si>
    <t>4128498</t>
  </si>
  <si>
    <t>3303/490 Cover compl</t>
  </si>
  <si>
    <t>4128502</t>
  </si>
  <si>
    <t>3303/488 Handle</t>
  </si>
  <si>
    <t>4128507</t>
  </si>
  <si>
    <t>17620-74 Holder</t>
  </si>
  <si>
    <t>4128512</t>
  </si>
  <si>
    <t>3303/494 Cover</t>
  </si>
  <si>
    <t>4128513</t>
  </si>
  <si>
    <t>3303/495 Holder</t>
  </si>
  <si>
    <t>4128514</t>
  </si>
  <si>
    <t>17420-26 Lever</t>
  </si>
  <si>
    <t>4128516</t>
  </si>
  <si>
    <t>17420-37 Cover</t>
  </si>
  <si>
    <t>4128519</t>
  </si>
  <si>
    <t>17420-38 Solids filter</t>
  </si>
  <si>
    <t>4128520</t>
  </si>
  <si>
    <t>17420-27 Lever</t>
  </si>
  <si>
    <t>4128521</t>
  </si>
  <si>
    <t>17420-39 Handle housing</t>
  </si>
  <si>
    <t>4128522</t>
  </si>
  <si>
    <t>17420-40 Handle housing</t>
  </si>
  <si>
    <t>4128525</t>
  </si>
  <si>
    <t>17620-76 Plate</t>
  </si>
  <si>
    <t>4128534</t>
  </si>
  <si>
    <t>17620-81 Main cord 2L+P EURO</t>
  </si>
  <si>
    <t>4128537</t>
  </si>
  <si>
    <t>62000-62 Gear motor 50T compl</t>
  </si>
  <si>
    <t>4128550</t>
  </si>
  <si>
    <t>17420-48 Support</t>
  </si>
  <si>
    <t>4128552</t>
  </si>
  <si>
    <t>17420-51 Articulation</t>
  </si>
  <si>
    <t>4128553</t>
  </si>
  <si>
    <t>17420-49 Toothed wheel T30</t>
  </si>
  <si>
    <t>4128558</t>
  </si>
  <si>
    <t>17420-42 Profile pipe compl</t>
  </si>
  <si>
    <t>4128559</t>
  </si>
  <si>
    <t>17420-52 Hose socket</t>
  </si>
  <si>
    <t>4128560</t>
  </si>
  <si>
    <t>17620-82 Main cord 2L+P SEA</t>
  </si>
  <si>
    <t>4128561</t>
  </si>
  <si>
    <t>17620-83 Main cord 2L+P UK</t>
  </si>
  <si>
    <t>4128563</t>
  </si>
  <si>
    <t>17620-84 Main cord 2L+P NA</t>
  </si>
  <si>
    <t>4128565</t>
  </si>
  <si>
    <t>17420-55 Lever</t>
  </si>
  <si>
    <t>4128567</t>
  </si>
  <si>
    <t>17420-57 Angle bracket</t>
  </si>
  <si>
    <t>4128572</t>
  </si>
  <si>
    <t>17420-60 Bush spec</t>
  </si>
  <si>
    <t>4128577</t>
  </si>
  <si>
    <t>17420-66 Splash guard</t>
  </si>
  <si>
    <t>4128579</t>
  </si>
  <si>
    <t>17420-64 Support</t>
  </si>
  <si>
    <t>4128581</t>
  </si>
  <si>
    <t>17420-67 Lever</t>
  </si>
  <si>
    <t>4128582</t>
  </si>
  <si>
    <t>17420-68 Cover</t>
  </si>
  <si>
    <t>4128587</t>
  </si>
  <si>
    <t>12200-65 Blade 41,5/2,5x575</t>
  </si>
  <si>
    <t>4128588</t>
  </si>
  <si>
    <t>12200-66 Blade 41,5/2x540</t>
  </si>
  <si>
    <t>4128590</t>
  </si>
  <si>
    <t>17420-70 Bolt with magnet</t>
  </si>
  <si>
    <t>4128591</t>
  </si>
  <si>
    <t>17420-71 Control label</t>
  </si>
  <si>
    <t>4128594</t>
  </si>
  <si>
    <t>18603-54 Wheel tork</t>
  </si>
  <si>
    <t>4128597</t>
  </si>
  <si>
    <t>2807/007 Tension spring</t>
  </si>
  <si>
    <t>4128598</t>
  </si>
  <si>
    <t>17620-89 Slide bearing 28/32/42x14</t>
  </si>
  <si>
    <t>4128599</t>
  </si>
  <si>
    <t>17420-73 Gasket</t>
  </si>
  <si>
    <t>4128602</t>
  </si>
  <si>
    <t>17420-76 Gasket</t>
  </si>
  <si>
    <t>4128603</t>
  </si>
  <si>
    <t>17420-78 Plate</t>
  </si>
  <si>
    <t>4128605</t>
  </si>
  <si>
    <t>12200-67 Blade 47,5/2x452</t>
  </si>
  <si>
    <t>4128606</t>
  </si>
  <si>
    <t>17420-80 Holder</t>
  </si>
  <si>
    <t>4128607</t>
  </si>
  <si>
    <t>17420-77 Holder</t>
  </si>
  <si>
    <t>4128608</t>
  </si>
  <si>
    <t>17420-79 Cover</t>
  </si>
  <si>
    <t>4128610</t>
  </si>
  <si>
    <t>17420-84 Bowden cable</t>
  </si>
  <si>
    <t>4128611</t>
  </si>
  <si>
    <t>17420-82 Roll 24</t>
  </si>
  <si>
    <t>4128612</t>
  </si>
  <si>
    <t>17420-83 Sealing ring 16/49,5x1</t>
  </si>
  <si>
    <t>4128623</t>
  </si>
  <si>
    <t>60926-45 Handle set</t>
  </si>
  <si>
    <t>4128626</t>
  </si>
  <si>
    <t>ST0000155Z Flasher yellow</t>
  </si>
  <si>
    <t>4128627</t>
  </si>
  <si>
    <t>ST0000190Z Flasher white</t>
  </si>
  <si>
    <t>4128628</t>
  </si>
  <si>
    <t>ST0000191Z Light bulb white</t>
  </si>
  <si>
    <t>4128629</t>
  </si>
  <si>
    <t>ST0000176Z Light bulb red</t>
  </si>
  <si>
    <t>4128630</t>
  </si>
  <si>
    <t>ST0000156Z Relay 9-30V 60W</t>
  </si>
  <si>
    <t>4128631</t>
  </si>
  <si>
    <t>ST97271 Pressure switch</t>
  </si>
  <si>
    <t>4128632</t>
  </si>
  <si>
    <t>ST0000125Z Lamp 24V</t>
  </si>
  <si>
    <t>4128633</t>
  </si>
  <si>
    <t>ST99506SD Electronics</t>
  </si>
  <si>
    <t>4128634</t>
  </si>
  <si>
    <t>ST99544-N Pressure switch</t>
  </si>
  <si>
    <t>4128635</t>
  </si>
  <si>
    <t>ST200007aS Dowel pin 5x50</t>
  </si>
  <si>
    <t>4128636</t>
  </si>
  <si>
    <t>ST01625 Coupling</t>
  </si>
  <si>
    <t>4128637</t>
  </si>
  <si>
    <t>ST01626 Coupling</t>
  </si>
  <si>
    <t>4128638</t>
  </si>
  <si>
    <t>ST01627 Coupling</t>
  </si>
  <si>
    <t>4128639</t>
  </si>
  <si>
    <t>ST01628 Ball</t>
  </si>
  <si>
    <t>4128640</t>
  </si>
  <si>
    <t>ST01629 Pressure spring</t>
  </si>
  <si>
    <t>4128641</t>
  </si>
  <si>
    <t>ST201481kS Extensible pin 6x12</t>
  </si>
  <si>
    <t>4128642</t>
  </si>
  <si>
    <t>ST200105bS Screw M6 spec</t>
  </si>
  <si>
    <t>4128645</t>
  </si>
  <si>
    <t>17420-85 Bowden cable</t>
  </si>
  <si>
    <t>4128649</t>
  </si>
  <si>
    <t>17420-88 Hose spec</t>
  </si>
  <si>
    <t>4128650</t>
  </si>
  <si>
    <t>17420-89 Gasket</t>
  </si>
  <si>
    <t>4128652</t>
  </si>
  <si>
    <t>17420-93 Charger 24V 5A II 220-240V</t>
  </si>
  <si>
    <t>4128654</t>
  </si>
  <si>
    <t>2157/018 Poly-V-belt 8 PJ 381</t>
  </si>
  <si>
    <t>4128655</t>
  </si>
  <si>
    <t>17420-96 Cover</t>
  </si>
  <si>
    <t>4128656</t>
  </si>
  <si>
    <t>17420-69 Motor 24V 600W 25A</t>
  </si>
  <si>
    <t>4128657</t>
  </si>
  <si>
    <t>2036/131 Castor compl 50/20</t>
  </si>
  <si>
    <t>4128663</t>
  </si>
  <si>
    <t>17420-99 Cover</t>
  </si>
  <si>
    <t>4128666</t>
  </si>
  <si>
    <t>3303/496 Belt stretcher compl</t>
  </si>
  <si>
    <t>4128687</t>
  </si>
  <si>
    <t>3002/105 O-ring 66x1,5</t>
  </si>
  <si>
    <t>4128689</t>
  </si>
  <si>
    <t>17420-03 Tank cover compl</t>
  </si>
  <si>
    <t>4128696</t>
  </si>
  <si>
    <t>3303/499 Cover</t>
  </si>
  <si>
    <t>4128702</t>
  </si>
  <si>
    <t>17620-96 Lever</t>
  </si>
  <si>
    <t>4128703</t>
  </si>
  <si>
    <t>17620-20 Wire harness</t>
  </si>
  <si>
    <t>4128704</t>
  </si>
  <si>
    <t>3303/500 Hinge</t>
  </si>
  <si>
    <t>4128705</t>
  </si>
  <si>
    <t>17620-21 Wire harness</t>
  </si>
  <si>
    <t>4128706</t>
  </si>
  <si>
    <t>17620-22 Connecting cable 6L</t>
  </si>
  <si>
    <t>4128709</t>
  </si>
  <si>
    <t>18603-55 Tension spring set</t>
  </si>
  <si>
    <t>4128710</t>
  </si>
  <si>
    <t>17620-25 Connecting cable 4L</t>
  </si>
  <si>
    <t>4128714</t>
  </si>
  <si>
    <t>17620-19 Tank set</t>
  </si>
  <si>
    <t>4128721</t>
  </si>
  <si>
    <t>17420-86 Poly-V pulley 8 J 50</t>
  </si>
  <si>
    <t>4128722</t>
  </si>
  <si>
    <t>18603-56 Flange bolt</t>
  </si>
  <si>
    <t>4128732</t>
  </si>
  <si>
    <t>17620-12 Wire harness</t>
  </si>
  <si>
    <t>4128739</t>
  </si>
  <si>
    <t>18603-58 Fork head</t>
  </si>
  <si>
    <t>4128741</t>
  </si>
  <si>
    <t>18603-59 Plate</t>
  </si>
  <si>
    <t>4128742</t>
  </si>
  <si>
    <t>18603-60 Noise absorbing</t>
  </si>
  <si>
    <t>4128743</t>
  </si>
  <si>
    <t>2804/105 Pressure spring</t>
  </si>
  <si>
    <t>4128744</t>
  </si>
  <si>
    <t>17620-15 Wire harness</t>
  </si>
  <si>
    <t>4128771</t>
  </si>
  <si>
    <t>18603-63 Flange bolt</t>
  </si>
  <si>
    <t>8861/130 Bumper profile 1-2,5</t>
  </si>
  <si>
    <t>4129576</t>
  </si>
  <si>
    <t>19621-64 Y-nipple 12-R1/2"-12</t>
  </si>
  <si>
    <t>4129577</t>
  </si>
  <si>
    <t>2157/023 Poly-V-belt  7 PJ 660</t>
  </si>
  <si>
    <t>4129587</t>
  </si>
  <si>
    <t>17621-59 Tank set</t>
  </si>
  <si>
    <t>4129595</t>
  </si>
  <si>
    <t>19622-30 Cable routing</t>
  </si>
  <si>
    <t>4129596</t>
  </si>
  <si>
    <t>3303/541 Latch</t>
  </si>
  <si>
    <t>4129600</t>
  </si>
  <si>
    <t>3303/542 Motor 100V 50-60Hz</t>
  </si>
  <si>
    <t>4129601</t>
  </si>
  <si>
    <t>3303/543 Vacuum motor 100V 50-60Hz</t>
  </si>
  <si>
    <t>4129602</t>
  </si>
  <si>
    <t>3303/544 Pump 100V 50-60Hz</t>
  </si>
  <si>
    <t>4129616</t>
  </si>
  <si>
    <t>ST05205 Cover compl</t>
  </si>
  <si>
    <t>4129617</t>
  </si>
  <si>
    <t>ST05207 Holder</t>
  </si>
  <si>
    <t>4129618</t>
  </si>
  <si>
    <t>ST05221 Angle bracket</t>
  </si>
  <si>
    <t>4129622</t>
  </si>
  <si>
    <t>17421-44 Electronics</t>
  </si>
  <si>
    <t>4129623</t>
  </si>
  <si>
    <t>17421-46 Flexible hose 25/35 compl</t>
  </si>
  <si>
    <t>4129624</t>
  </si>
  <si>
    <t>14615-19 Electric panel 220-240V 50-60Hz</t>
  </si>
  <si>
    <t>4129625</t>
  </si>
  <si>
    <t>14615-49 Electric panel 100-120V 50-60Hz</t>
  </si>
  <si>
    <t>4129647</t>
  </si>
  <si>
    <t>1852/167 Thread form screw torx M6x16</t>
  </si>
  <si>
    <t>4129659</t>
  </si>
  <si>
    <t>2804/121 Pressure spring</t>
  </si>
  <si>
    <t>4129660</t>
  </si>
  <si>
    <t>17609-57 Flanged bush 3/8,8/12x10</t>
  </si>
  <si>
    <t>4129662</t>
  </si>
  <si>
    <t>17701-59 Flat spring</t>
  </si>
  <si>
    <t>4129665</t>
  </si>
  <si>
    <t>17701-86 Charger 24V 25A 100-127V</t>
  </si>
  <si>
    <t>4129666</t>
  </si>
  <si>
    <t>14615-55 Support</t>
  </si>
  <si>
    <t>4129668</t>
  </si>
  <si>
    <t>19622-31 Charger jack 120A</t>
  </si>
  <si>
    <t>4129671</t>
  </si>
  <si>
    <t>19621-60 Support</t>
  </si>
  <si>
    <t>4129672</t>
  </si>
  <si>
    <t>14610-36 Screw M6 spec</t>
  </si>
  <si>
    <t>4129673</t>
  </si>
  <si>
    <t>14610-37 Lever compl</t>
  </si>
  <si>
    <t>4129674</t>
  </si>
  <si>
    <t>14610-38 Cable hook</t>
  </si>
  <si>
    <t>4129675</t>
  </si>
  <si>
    <t>14610-39 Pressure spring</t>
  </si>
  <si>
    <t>4129676</t>
  </si>
  <si>
    <t>14610-40 Toothed wheel</t>
  </si>
  <si>
    <t>4129677</t>
  </si>
  <si>
    <t>14610-41 Cover</t>
  </si>
  <si>
    <t>4129678</t>
  </si>
  <si>
    <t>14610-42 Protecting ring</t>
  </si>
  <si>
    <t>4129679</t>
  </si>
  <si>
    <t>14610-43 Brush housing</t>
  </si>
  <si>
    <t>4129680</t>
  </si>
  <si>
    <t>14610-44 Roll 37,5 compl</t>
  </si>
  <si>
    <t>4129682</t>
  </si>
  <si>
    <t>14610-46 Hexagon nut M18 0,45D</t>
  </si>
  <si>
    <t>4129683</t>
  </si>
  <si>
    <t>14610-47 Disc</t>
  </si>
  <si>
    <t>4129684</t>
  </si>
  <si>
    <t>14610-48 Screw for plastic KA60x40</t>
  </si>
  <si>
    <t>4129686</t>
  </si>
  <si>
    <t>17701-87 Main cord 2L NA</t>
  </si>
  <si>
    <t>4129688</t>
  </si>
  <si>
    <t>18603-93 USB cable A-B</t>
  </si>
  <si>
    <t>4129694</t>
  </si>
  <si>
    <t>3391/310 Cable bush M16</t>
  </si>
  <si>
    <t>4129704</t>
  </si>
  <si>
    <t>J2976736 Connector plug set</t>
  </si>
  <si>
    <t>4129705</t>
  </si>
  <si>
    <t>J2978539 Noise absorbing</t>
  </si>
  <si>
    <t>4129706</t>
  </si>
  <si>
    <t>J2978678 Carbon brush set</t>
  </si>
  <si>
    <t>4129707</t>
  </si>
  <si>
    <t>J2982597 Filter cloth</t>
  </si>
  <si>
    <t>4129708</t>
  </si>
  <si>
    <t>J3398536 Tank compl</t>
  </si>
  <si>
    <t>4129709</t>
  </si>
  <si>
    <t>J2976701 Electronics</t>
  </si>
  <si>
    <t>4129710</t>
  </si>
  <si>
    <t>J3364504 Filter</t>
  </si>
  <si>
    <t>4129711</t>
  </si>
  <si>
    <t>17421-49 Holder</t>
  </si>
  <si>
    <t>4129718</t>
  </si>
  <si>
    <t>17421-50 Squeegee body</t>
  </si>
  <si>
    <t>4129719</t>
  </si>
  <si>
    <t>3303/545 Housing</t>
  </si>
  <si>
    <t>4129720</t>
  </si>
  <si>
    <t>3303/546 Housing</t>
  </si>
  <si>
    <t>4129721</t>
  </si>
  <si>
    <t>3303/547 Motor housing</t>
  </si>
  <si>
    <t>4129748</t>
  </si>
  <si>
    <t>17421-51 Plate</t>
  </si>
  <si>
    <t>4129753</t>
  </si>
  <si>
    <t>14615-57 Bush 8/12,7x42</t>
  </si>
  <si>
    <t>4129754</t>
  </si>
  <si>
    <t>17421-52 Cord spec</t>
  </si>
  <si>
    <t>4129755</t>
  </si>
  <si>
    <t>19621-77 Hood</t>
  </si>
  <si>
    <t>4129757</t>
  </si>
  <si>
    <t>19621-23 Flange bolt</t>
  </si>
  <si>
    <t>4129766</t>
  </si>
  <si>
    <t>17701-70 Disc</t>
  </si>
  <si>
    <t>4129768</t>
  </si>
  <si>
    <t>14615-59 Main cord 2L+P IN</t>
  </si>
  <si>
    <t>4129771</t>
  </si>
  <si>
    <t>1004/363 Hexagon screw M8x80</t>
  </si>
  <si>
    <t>4129772</t>
  </si>
  <si>
    <t>2157/025 Poly-V-belt 10 PJ 1854</t>
  </si>
  <si>
    <t>4129775</t>
  </si>
  <si>
    <t>17700-21 Squeegee compl</t>
  </si>
  <si>
    <t>4129779</t>
  </si>
  <si>
    <t>17622-11 Tank cover</t>
  </si>
  <si>
    <t>4129782</t>
  </si>
  <si>
    <t>17622-14 Tank cover</t>
  </si>
  <si>
    <t>4129786</t>
  </si>
  <si>
    <t>3061/213 Plug 30-32</t>
  </si>
  <si>
    <t>4129787</t>
  </si>
  <si>
    <t>17421-53 Charger 24V 5A II 100-127V</t>
  </si>
  <si>
    <t>4129807</t>
  </si>
  <si>
    <t>3321/312 Mopcase Small</t>
  </si>
  <si>
    <t>4129812</t>
  </si>
  <si>
    <t>3321/316 Softgrip For Handlebar</t>
  </si>
  <si>
    <t>4129822</t>
  </si>
  <si>
    <t>3307/100 Flanged bush spec</t>
  </si>
  <si>
    <t>4129824</t>
  </si>
  <si>
    <t>3307/101 Bush 15/20x25</t>
  </si>
  <si>
    <t>4129825</t>
  </si>
  <si>
    <t>3307/102 Washer 15/40x3</t>
  </si>
  <si>
    <t>4129826</t>
  </si>
  <si>
    <t>3307/103 Bush spec</t>
  </si>
  <si>
    <t>4129843</t>
  </si>
  <si>
    <t>4006/152 Hose NW 23 PA</t>
  </si>
  <si>
    <t>4129849</t>
  </si>
  <si>
    <t>19621-08 Bolt</t>
  </si>
  <si>
    <t>4129850</t>
  </si>
  <si>
    <t>19621-24 Bolt</t>
  </si>
  <si>
    <t>4129854</t>
  </si>
  <si>
    <t>17420-11 Filter compl</t>
  </si>
  <si>
    <t>4129855</t>
  </si>
  <si>
    <t>17421-26 Hose spec</t>
  </si>
  <si>
    <t>4129864</t>
  </si>
  <si>
    <t>14615-66 Wire harness</t>
  </si>
  <si>
    <t>4129871</t>
  </si>
  <si>
    <t>3307/104 Overload switch 40A</t>
  </si>
  <si>
    <t>4129876</t>
  </si>
  <si>
    <t>17460-42 Recovery tank</t>
  </si>
  <si>
    <t>4129877</t>
  </si>
  <si>
    <t>17460-43 Tank cover</t>
  </si>
  <si>
    <t>4129897</t>
  </si>
  <si>
    <t>14615-14 Gear motor 220-240V 50/60Hz</t>
  </si>
  <si>
    <t>4129898</t>
  </si>
  <si>
    <t>17701-88 Roll 40 compl</t>
  </si>
  <si>
    <t>4129899</t>
  </si>
  <si>
    <t>17701-89 Roll 40 compl</t>
  </si>
  <si>
    <t>4129900</t>
  </si>
  <si>
    <t>17701-90 Roll 40 compl</t>
  </si>
  <si>
    <t>4129904</t>
  </si>
  <si>
    <t>17460-44 Cover</t>
  </si>
  <si>
    <t>4129905</t>
  </si>
  <si>
    <t>17460-45 Roll 28</t>
  </si>
  <si>
    <t>4129906</t>
  </si>
  <si>
    <t>17460-46 Eccentric bolt</t>
  </si>
  <si>
    <t>4129907</t>
  </si>
  <si>
    <t>17460-47 Housing</t>
  </si>
  <si>
    <t>4129908</t>
  </si>
  <si>
    <t>17460-48 Cover</t>
  </si>
  <si>
    <t>4129910</t>
  </si>
  <si>
    <t>14615-71 Toothed wheel T30</t>
  </si>
  <si>
    <t>4129911</t>
  </si>
  <si>
    <t>14615-72 Toothed segment</t>
  </si>
  <si>
    <t>4129912</t>
  </si>
  <si>
    <t>14615-73 Toothed segment</t>
  </si>
  <si>
    <t>4129914</t>
  </si>
  <si>
    <t>17622-16 Locking lever</t>
  </si>
  <si>
    <t>4129915</t>
  </si>
  <si>
    <t>17622-17 Plate</t>
  </si>
  <si>
    <t>4129918</t>
  </si>
  <si>
    <t>19622-35 Anti slip mat</t>
  </si>
  <si>
    <t>4129919</t>
  </si>
  <si>
    <t>17460-49 Bowden cable</t>
  </si>
  <si>
    <t>4129920</t>
  </si>
  <si>
    <t>17460-50 Profile pipe</t>
  </si>
  <si>
    <t>4129923</t>
  </si>
  <si>
    <t>17460-51 Decorative label swingo 455</t>
  </si>
  <si>
    <t>4129925</t>
  </si>
  <si>
    <t>3307/105 Bowden cable</t>
  </si>
  <si>
    <t>4129927</t>
  </si>
  <si>
    <t>19622-45 Squeegee body</t>
  </si>
  <si>
    <t>4129928</t>
  </si>
  <si>
    <t>19622-44 Decorative label swingo 5000</t>
  </si>
  <si>
    <t>4129929</t>
  </si>
  <si>
    <t>19622-46 Holder</t>
  </si>
  <si>
    <t>4129930</t>
  </si>
  <si>
    <t>19622-47 Holder</t>
  </si>
  <si>
    <t>4129931</t>
  </si>
  <si>
    <t>19622-48 Holder</t>
  </si>
  <si>
    <t>4129932</t>
  </si>
  <si>
    <t>19622-49 Gasket</t>
  </si>
  <si>
    <t>4129936</t>
  </si>
  <si>
    <t>1137/201 Socket head cap screw M10x140</t>
  </si>
  <si>
    <t>4129938</t>
  </si>
  <si>
    <t>3303/548 Hose spec</t>
  </si>
  <si>
    <t>4129943</t>
  </si>
  <si>
    <t>14615-74 Connecting cable 2L+P</t>
  </si>
  <si>
    <t>4129950</t>
  </si>
  <si>
    <t>17460-53 Lever</t>
  </si>
  <si>
    <t>4129951</t>
  </si>
  <si>
    <t>17460-52 Support</t>
  </si>
  <si>
    <t>4129953</t>
  </si>
  <si>
    <t>17460-54 Control label</t>
  </si>
  <si>
    <t>4129954</t>
  </si>
  <si>
    <t>17460-55 Control label</t>
  </si>
  <si>
    <t>4129956</t>
  </si>
  <si>
    <t>19621-61 Plate</t>
  </si>
  <si>
    <t>4129957</t>
  </si>
  <si>
    <t>17421-58 Support</t>
  </si>
  <si>
    <t>4129958</t>
  </si>
  <si>
    <t>17421-59 Handle set</t>
  </si>
  <si>
    <t>4129961</t>
  </si>
  <si>
    <t>18603-95 Bush 8,1/12x25,5</t>
  </si>
  <si>
    <t>4129962</t>
  </si>
  <si>
    <t>18603-96 Wheel 100/24 compl</t>
  </si>
  <si>
    <t>4129966</t>
  </si>
  <si>
    <t>19621-63 Wheel 64/24 compl</t>
  </si>
  <si>
    <t>4129967</t>
  </si>
  <si>
    <t>14615-78 Main cord 2L+P CN</t>
  </si>
  <si>
    <t>4129969</t>
  </si>
  <si>
    <t>17621-76 Water regulating set</t>
  </si>
  <si>
    <t>4129979</t>
  </si>
  <si>
    <t>17460-07 Fresh water tank compl</t>
  </si>
  <si>
    <t>4129988</t>
  </si>
  <si>
    <t>14615-81 Flange bolt</t>
  </si>
  <si>
    <t>4129992</t>
  </si>
  <si>
    <t>17421-62 Recovery tank</t>
  </si>
  <si>
    <t>4129993</t>
  </si>
  <si>
    <t>17421-63 Tank cover</t>
  </si>
  <si>
    <t>4129995</t>
  </si>
  <si>
    <t>19620-35 Tensioning roller 40 compl</t>
  </si>
  <si>
    <t>4129997</t>
  </si>
  <si>
    <t>17460-57 Cable strand</t>
  </si>
  <si>
    <t>4129998</t>
  </si>
  <si>
    <t>17609-62 Cover</t>
  </si>
  <si>
    <t>4129999</t>
  </si>
  <si>
    <t>4016/273 Connection bloc 2-ways 25 mm²</t>
  </si>
  <si>
    <t>4130001</t>
  </si>
  <si>
    <t>14615-82 Pipe bend</t>
  </si>
  <si>
    <t>4130008</t>
  </si>
  <si>
    <t>1790/380 Waved washer 3,2/8x0,5</t>
  </si>
  <si>
    <t>4130009</t>
  </si>
  <si>
    <t>8861/131 Bumper profile 2,8-3,2</t>
  </si>
  <si>
    <t>4130010</t>
  </si>
  <si>
    <t>17460-64 Cable strand</t>
  </si>
  <si>
    <t>4130024</t>
  </si>
  <si>
    <t>17702-11 Tank cover</t>
  </si>
  <si>
    <t>4130028</t>
  </si>
  <si>
    <t>17460-70 Cable strand</t>
  </si>
  <si>
    <t>4130037</t>
  </si>
  <si>
    <t>17421-64 Motor 230V 50Hz 400W 2,6A</t>
  </si>
  <si>
    <t>4130038</t>
  </si>
  <si>
    <t>17421-65 Motor 110V 60Hz 500W</t>
  </si>
  <si>
    <t>4130039</t>
  </si>
  <si>
    <t>12200-74 Blade 54/3x1148</t>
  </si>
  <si>
    <t>4130045</t>
  </si>
  <si>
    <t>19622-70 Cable routing</t>
  </si>
  <si>
    <t>4130047</t>
  </si>
  <si>
    <t>19620-46 Charger jack 120A set</t>
  </si>
  <si>
    <t>4130049</t>
  </si>
  <si>
    <t>1852/121 Thread form screw torx M3x16</t>
  </si>
  <si>
    <t>4130051</t>
  </si>
  <si>
    <t>62000-78 Angle bracket</t>
  </si>
  <si>
    <t>4130053</t>
  </si>
  <si>
    <t>1840/113 Screw for plastic KA50x30</t>
  </si>
  <si>
    <t>4130055</t>
  </si>
  <si>
    <t>2036/134 Castor compl 50/20</t>
  </si>
  <si>
    <t>4130057</t>
  </si>
  <si>
    <t>62000-79 Cover</t>
  </si>
  <si>
    <t>4130058</t>
  </si>
  <si>
    <t>62000-80 Cover</t>
  </si>
  <si>
    <t>4130060</t>
  </si>
  <si>
    <t>19622-43 Roll 60</t>
  </si>
  <si>
    <t>4130066</t>
  </si>
  <si>
    <t>4588/008 Contactor 200-240V 50-60Hz</t>
  </si>
  <si>
    <t>4130067</t>
  </si>
  <si>
    <t>17421-66 Bowden cable</t>
  </si>
  <si>
    <t>4130071</t>
  </si>
  <si>
    <t>17622-07 Extension cord 2L+P IN</t>
  </si>
  <si>
    <t>4130076</t>
  </si>
  <si>
    <t>17460-71 Wire harness</t>
  </si>
  <si>
    <t>4130077</t>
  </si>
  <si>
    <t>19622-83 Filter</t>
  </si>
  <si>
    <t>4130102</t>
  </si>
  <si>
    <t>60927-70 Console</t>
  </si>
  <si>
    <t>4130106</t>
  </si>
  <si>
    <t>4586/121 Relay 24V</t>
  </si>
  <si>
    <t>4130107</t>
  </si>
  <si>
    <t>17421-68 Lever</t>
  </si>
  <si>
    <t>4130109</t>
  </si>
  <si>
    <t>17421-69 Support</t>
  </si>
  <si>
    <t>4130111</t>
  </si>
  <si>
    <t>17421-70 Cover</t>
  </si>
  <si>
    <t>4130123</t>
  </si>
  <si>
    <t>19622-85 Angled nipple 18,8-R3/4"</t>
  </si>
  <si>
    <t>4130125</t>
  </si>
  <si>
    <t>14615-90 Articulation</t>
  </si>
  <si>
    <t>4130130</t>
  </si>
  <si>
    <t>19622-75 Wheel 250/52</t>
  </si>
  <si>
    <t>4130132</t>
  </si>
  <si>
    <t>17421-78 Cover</t>
  </si>
  <si>
    <t>4130133</t>
  </si>
  <si>
    <t>17421-79 Support</t>
  </si>
  <si>
    <t>4130134</t>
  </si>
  <si>
    <t>19622-86 Holder</t>
  </si>
  <si>
    <t>4130136</t>
  </si>
  <si>
    <t>17421-80 Electric panel 220-240V 50Hz</t>
  </si>
  <si>
    <t>4130137</t>
  </si>
  <si>
    <t>19622-87 Connection cable 2L</t>
  </si>
  <si>
    <t>4130138</t>
  </si>
  <si>
    <t>17421-81 Torsion spring</t>
  </si>
  <si>
    <t>4130140</t>
  </si>
  <si>
    <t>19622-89 Antistatic strap</t>
  </si>
  <si>
    <t>4130142</t>
  </si>
  <si>
    <t>17421-83 Chassis</t>
  </si>
  <si>
    <t>4130143</t>
  </si>
  <si>
    <t>17421-84 Label water regulation</t>
  </si>
  <si>
    <t>4130147</t>
  </si>
  <si>
    <t>19620-48 Control board set</t>
  </si>
  <si>
    <t>4130148</t>
  </si>
  <si>
    <t>19622-90 Pump 24V</t>
  </si>
  <si>
    <t>4130150</t>
  </si>
  <si>
    <t>19620-32 Motor 24V</t>
  </si>
  <si>
    <t>4130151</t>
  </si>
  <si>
    <t>19620-33 Brake</t>
  </si>
  <si>
    <t>4130152</t>
  </si>
  <si>
    <t>14620-35 Profile pipe</t>
  </si>
  <si>
    <t>4130154</t>
  </si>
  <si>
    <t>14620-36 Bowden cable</t>
  </si>
  <si>
    <t>4130155</t>
  </si>
  <si>
    <t>14620-37 Gasket</t>
  </si>
  <si>
    <t>4130161</t>
  </si>
  <si>
    <t>14620-39 Plate</t>
  </si>
  <si>
    <t>4130162</t>
  </si>
  <si>
    <t>14620-40 Pedal</t>
  </si>
  <si>
    <t>4130163</t>
  </si>
  <si>
    <t>19622-78 Holder</t>
  </si>
  <si>
    <t>4130164</t>
  </si>
  <si>
    <t>19622-79 Holder</t>
  </si>
  <si>
    <t>4130166</t>
  </si>
  <si>
    <t>17460-72 Bush 8,5/12x27,5</t>
  </si>
  <si>
    <t>4130169</t>
  </si>
  <si>
    <t>14620-41 Lever</t>
  </si>
  <si>
    <t>4130170</t>
  </si>
  <si>
    <t>14620-42 Flange bolt</t>
  </si>
  <si>
    <t>4130173</t>
  </si>
  <si>
    <t>14620-43 Shackle</t>
  </si>
  <si>
    <t>4130174</t>
  </si>
  <si>
    <t>14620-44 Motor 110-120V 60Hz 25.2A</t>
  </si>
  <si>
    <t>4130175</t>
  </si>
  <si>
    <t>17421-82 Dosing compl</t>
  </si>
  <si>
    <t>4130183</t>
  </si>
  <si>
    <t>14620-45 Poly-V pulley 163 DIN 7867</t>
  </si>
  <si>
    <t>4130187</t>
  </si>
  <si>
    <t>14620-46 Flange</t>
  </si>
  <si>
    <t>4130189</t>
  </si>
  <si>
    <t>14620-47 Suction hose</t>
  </si>
  <si>
    <t>4130191</t>
  </si>
  <si>
    <t>17421-86 Noise absorbing</t>
  </si>
  <si>
    <t>4130192</t>
  </si>
  <si>
    <t>4956/115 Fuse cartrige 175A</t>
  </si>
  <si>
    <t>4130193</t>
  </si>
  <si>
    <t>17701-91 Flat belt pulley 192</t>
  </si>
  <si>
    <t>4130196</t>
  </si>
  <si>
    <t>17421-87 Plate</t>
  </si>
  <si>
    <t>4130204</t>
  </si>
  <si>
    <t>14620-50 Bush spec</t>
  </si>
  <si>
    <t>4130205</t>
  </si>
  <si>
    <t>14620-48 Motor 220-240V 50Hz</t>
  </si>
  <si>
    <t>4130207</t>
  </si>
  <si>
    <t>17701-92 Intermediate wheel set</t>
  </si>
  <si>
    <t>4130211</t>
  </si>
  <si>
    <t>14615-93 Fan blade</t>
  </si>
  <si>
    <t>4130214</t>
  </si>
  <si>
    <t>19622-92 Flanged bush spec</t>
  </si>
  <si>
    <t>4130215</t>
  </si>
  <si>
    <t>4802/292 Start capacitor 140µF</t>
  </si>
  <si>
    <t>4130219</t>
  </si>
  <si>
    <t>1292/046 Counters. hd.cap screw M8x55</t>
  </si>
  <si>
    <t>4130225</t>
  </si>
  <si>
    <t>17702-02 Cover</t>
  </si>
  <si>
    <t>4130226</t>
  </si>
  <si>
    <t>17702-00 Brush base plate</t>
  </si>
  <si>
    <t>4130228</t>
  </si>
  <si>
    <t>17702-01 Plate</t>
  </si>
  <si>
    <t>4130232</t>
  </si>
  <si>
    <t>17702-04 Roll 125</t>
  </si>
  <si>
    <t>4130233</t>
  </si>
  <si>
    <t>17421-88 Profile pipe compl</t>
  </si>
  <si>
    <t>4130234</t>
  </si>
  <si>
    <t>17702-05 Flanged bush spec</t>
  </si>
  <si>
    <t>4130236</t>
  </si>
  <si>
    <t>17700-25 Brush drive compl</t>
  </si>
  <si>
    <t>4130241</t>
  </si>
  <si>
    <t>17700-26 Tensioning roller 40 compl</t>
  </si>
  <si>
    <t>4130242</t>
  </si>
  <si>
    <t>17702-07 Flange bolt</t>
  </si>
  <si>
    <t>4130244</t>
  </si>
  <si>
    <t>14620-54 Cover</t>
  </si>
  <si>
    <t>4130248</t>
  </si>
  <si>
    <t>19622-96 Drain hose with switch</t>
  </si>
  <si>
    <t>4130250</t>
  </si>
  <si>
    <t>17702-03 Brush housing</t>
  </si>
  <si>
    <t>4130252</t>
  </si>
  <si>
    <t>17421-90 Pump 220-240V 50Hz 32W compl</t>
  </si>
  <si>
    <t>4130257</t>
  </si>
  <si>
    <t>2157/024 Poly-V-belt 10 PJ 2155</t>
  </si>
  <si>
    <t>4130258</t>
  </si>
  <si>
    <t>2803/118 Pressure spring</t>
  </si>
  <si>
    <t>4130260</t>
  </si>
  <si>
    <t>14620-55 Cover</t>
  </si>
  <si>
    <t>4130261</t>
  </si>
  <si>
    <t>2157/026 Poly-V-belt 10 PJ 1355</t>
  </si>
  <si>
    <t>4130267</t>
  </si>
  <si>
    <t>14620-56 Capacitor plate</t>
  </si>
  <si>
    <t>4130270</t>
  </si>
  <si>
    <t>60927-78 Bracket compl</t>
  </si>
  <si>
    <t>4130271</t>
  </si>
  <si>
    <t>60927-79 Handle set</t>
  </si>
  <si>
    <t>4130276</t>
  </si>
  <si>
    <t>17421-92 Poly-V pulley 8 J 23</t>
  </si>
  <si>
    <t>4130278</t>
  </si>
  <si>
    <t>17421-93 Turning knob compl</t>
  </si>
  <si>
    <t>4130280</t>
  </si>
  <si>
    <t>17701-95 Adapter</t>
  </si>
  <si>
    <t>4130281</t>
  </si>
  <si>
    <t>17701-97 Plate</t>
  </si>
  <si>
    <t>4130282</t>
  </si>
  <si>
    <t>17701-96 Lever</t>
  </si>
  <si>
    <t>4130283</t>
  </si>
  <si>
    <t>17701-98 Console</t>
  </si>
  <si>
    <t>4130284</t>
  </si>
  <si>
    <t>17701-99 Squeegee bracket</t>
  </si>
  <si>
    <t>4130288</t>
  </si>
  <si>
    <t>17421-94 Cover</t>
  </si>
  <si>
    <t>4130289</t>
  </si>
  <si>
    <t>19620-36 Key set</t>
  </si>
  <si>
    <t>4130292</t>
  </si>
  <si>
    <t>17609-65 Electronics set</t>
  </si>
  <si>
    <t>4130296</t>
  </si>
  <si>
    <t>19623-00 Holder</t>
  </si>
  <si>
    <t>4130297</t>
  </si>
  <si>
    <t>19623-01 Holder</t>
  </si>
  <si>
    <t>4130299</t>
  </si>
  <si>
    <t>17460-74 Clamping part</t>
  </si>
  <si>
    <t>4130300</t>
  </si>
  <si>
    <t>19605-36 Angle bracket</t>
  </si>
  <si>
    <t>4130313</t>
  </si>
  <si>
    <t>17460-75 Squeegee body</t>
  </si>
  <si>
    <t>4130317</t>
  </si>
  <si>
    <t>17621-77 Wheel 200/50</t>
  </si>
  <si>
    <t>4130326</t>
  </si>
  <si>
    <t>14620-57 Protection cap</t>
  </si>
  <si>
    <t>4130330</t>
  </si>
  <si>
    <t>17621-78 Valve set</t>
  </si>
  <si>
    <t>4130336</t>
  </si>
  <si>
    <t>14620-58 Holder</t>
  </si>
  <si>
    <t>4130337</t>
  </si>
  <si>
    <t>14620-59 Holder</t>
  </si>
  <si>
    <t>4130338</t>
  </si>
  <si>
    <t>14620-60 Cover</t>
  </si>
  <si>
    <t>4130340</t>
  </si>
  <si>
    <t>12200-75 Blade 54/3x1353</t>
  </si>
  <si>
    <t>4130341</t>
  </si>
  <si>
    <t>60927-86 End cap</t>
  </si>
  <si>
    <t>4130343</t>
  </si>
  <si>
    <t>14620-61 Protection cap</t>
  </si>
  <si>
    <t>4130345</t>
  </si>
  <si>
    <t>17460-76 Adapter</t>
  </si>
  <si>
    <t>4130347</t>
  </si>
  <si>
    <t>17460-77 Adapter</t>
  </si>
  <si>
    <t>4130348</t>
  </si>
  <si>
    <t>14620-13 Electric panel 220-240V 50Hz</t>
  </si>
  <si>
    <t>4130349</t>
  </si>
  <si>
    <t>14620-14 Electric panel 110-120V 60Hz</t>
  </si>
  <si>
    <t>4130351</t>
  </si>
  <si>
    <t>2804/122 Pressure spring</t>
  </si>
  <si>
    <t>4130352</t>
  </si>
  <si>
    <t>4588/009 Contactor 100-120V 50-60Hz</t>
  </si>
  <si>
    <t>4130353</t>
  </si>
  <si>
    <t>19623-05 Connection nipple 4x10-R1/2"</t>
  </si>
  <si>
    <t>4130360</t>
  </si>
  <si>
    <t>19623-03 Dump protection</t>
  </si>
  <si>
    <t>4130361</t>
  </si>
  <si>
    <t>19623-04 Holder</t>
  </si>
  <si>
    <t>4130366</t>
  </si>
  <si>
    <t>19621-15 Poly-V pulley 7 PJ 28</t>
  </si>
  <si>
    <t>4130377</t>
  </si>
  <si>
    <t>17460-14 Squeegee compl</t>
  </si>
  <si>
    <t>4130384</t>
  </si>
  <si>
    <t>14620-70 Connecting cable 3L+P</t>
  </si>
  <si>
    <t>4130386</t>
  </si>
  <si>
    <t>60927-88 Holder set</t>
  </si>
  <si>
    <t>4130389</t>
  </si>
  <si>
    <t>14620-71 Connecting cable 3L+P</t>
  </si>
  <si>
    <t>4130394</t>
  </si>
  <si>
    <t>17460-78 Wire harness</t>
  </si>
  <si>
    <t>4130402</t>
  </si>
  <si>
    <t>14604-69 Electric panel 220-240V 50-60Hz</t>
  </si>
  <si>
    <t>4130403</t>
  </si>
  <si>
    <t>14604-70 Electric panel 220-240V 50-60Hz</t>
  </si>
  <si>
    <t>4130404</t>
  </si>
  <si>
    <t>14604-71 Electric panel 220-240V 50-60Hz</t>
  </si>
  <si>
    <t>4130405</t>
  </si>
  <si>
    <t>14604-72 Electric panel 220-240V 50-60Hz</t>
  </si>
  <si>
    <t>4130408</t>
  </si>
  <si>
    <t>4016/242 Connection bloc 2-ways 6 mm²</t>
  </si>
  <si>
    <t>4130411</t>
  </si>
  <si>
    <t>17421-98 Filter compl</t>
  </si>
  <si>
    <t>4130421</t>
  </si>
  <si>
    <t>2804/123 Pressure spring</t>
  </si>
  <si>
    <t>4130423</t>
  </si>
  <si>
    <t>19622-73 Holder</t>
  </si>
  <si>
    <t>4130438</t>
  </si>
  <si>
    <t>17700-29 Brush housing</t>
  </si>
  <si>
    <t>4130439</t>
  </si>
  <si>
    <t>17702-18 Water stop valve</t>
  </si>
  <si>
    <t>4130440</t>
  </si>
  <si>
    <t>17702-19 Hose compl</t>
  </si>
  <si>
    <t>4130442</t>
  </si>
  <si>
    <t>17702-20 Plate</t>
  </si>
  <si>
    <t>4130443</t>
  </si>
  <si>
    <t>17702-21 Connection nipple G1/2"</t>
  </si>
  <si>
    <t>4130444</t>
  </si>
  <si>
    <t>17702-22 Plate</t>
  </si>
  <si>
    <t>4130446</t>
  </si>
  <si>
    <t>17702-23 Holder</t>
  </si>
  <si>
    <t>4130450</t>
  </si>
  <si>
    <t>4212/140 Clamp</t>
  </si>
  <si>
    <t>18602-58 Wire harness</t>
  </si>
  <si>
    <t>4127099</t>
  </si>
  <si>
    <t>18602-59 Diode P1000D compl</t>
  </si>
  <si>
    <t>4127100</t>
  </si>
  <si>
    <t>18602-60 Electronics hall sensor set</t>
  </si>
  <si>
    <t>4127101</t>
  </si>
  <si>
    <t>17451-73 Castor compl 100/43</t>
  </si>
  <si>
    <t>4127105</t>
  </si>
  <si>
    <t>18602-61 Support set</t>
  </si>
  <si>
    <t>4130469</t>
  </si>
  <si>
    <t>3002/441 O-ring 11x2,5</t>
  </si>
  <si>
    <t>4130470</t>
  </si>
  <si>
    <t>19623-08 Roll 40 compl</t>
  </si>
  <si>
    <t>4130471</t>
  </si>
  <si>
    <t>19623-09 Roll 40 compl</t>
  </si>
  <si>
    <t>4130472</t>
  </si>
  <si>
    <t>14620-67 Wire harness</t>
  </si>
  <si>
    <t>4130473</t>
  </si>
  <si>
    <t>18603-97 Washer 22/25x1,8</t>
  </si>
  <si>
    <t>4130477</t>
  </si>
  <si>
    <t>56021-42 Profile pipe</t>
  </si>
  <si>
    <t>4130479</t>
  </si>
  <si>
    <t>56021-43 Profile pipe</t>
  </si>
  <si>
    <t>4130480</t>
  </si>
  <si>
    <t>56021-44 Profile pipe</t>
  </si>
  <si>
    <t>4130487</t>
  </si>
  <si>
    <t>14620-73 Label information</t>
  </si>
  <si>
    <t>4130488</t>
  </si>
  <si>
    <t>14620-74 Decorative label ergodisc 2000</t>
  </si>
  <si>
    <t>4130489</t>
  </si>
  <si>
    <t>30018-33 Electronics set</t>
  </si>
  <si>
    <t>4130491</t>
  </si>
  <si>
    <t>17609-66 Poly-V pulley 133 DIN 7867</t>
  </si>
  <si>
    <t>4130492</t>
  </si>
  <si>
    <t>3321/329 End cap</t>
  </si>
  <si>
    <t>4130494</t>
  </si>
  <si>
    <t>1852/170 Thread form screw torx M6x20</t>
  </si>
  <si>
    <t>4130499</t>
  </si>
  <si>
    <t>56021-31 Fresh water tank</t>
  </si>
  <si>
    <t>4130502</t>
  </si>
  <si>
    <t>56021-35 Chassis</t>
  </si>
  <si>
    <t>4130505</t>
  </si>
  <si>
    <t>56021-36 Brush housing</t>
  </si>
  <si>
    <t>4130506</t>
  </si>
  <si>
    <t>56021-25 Squeegee body</t>
  </si>
  <si>
    <t>4130507</t>
  </si>
  <si>
    <t>56021-26 Cover</t>
  </si>
  <si>
    <t>4130508</t>
  </si>
  <si>
    <t>56021-34 Wheel 300/50</t>
  </si>
  <si>
    <t>4130509</t>
  </si>
  <si>
    <t>56021-37 Cover</t>
  </si>
  <si>
    <t>4130510</t>
  </si>
  <si>
    <t>56021-14 Lever</t>
  </si>
  <si>
    <t>4130515</t>
  </si>
  <si>
    <t>56021-24 Filter compl</t>
  </si>
  <si>
    <t>4130517</t>
  </si>
  <si>
    <t>56021-38 Hood</t>
  </si>
  <si>
    <t>4130519</t>
  </si>
  <si>
    <t>56021-27 Rod</t>
  </si>
  <si>
    <t>4130520</t>
  </si>
  <si>
    <t>56021-28 Nut M12 spec</t>
  </si>
  <si>
    <t>4130522</t>
  </si>
  <si>
    <t>56021-22 Holder</t>
  </si>
  <si>
    <t>4130538</t>
  </si>
  <si>
    <t>18603-98 Handle bar compl</t>
  </si>
  <si>
    <t>4130543</t>
  </si>
  <si>
    <t>56021-39 Brush housing</t>
  </si>
  <si>
    <t>4130545</t>
  </si>
  <si>
    <t>56021-45 Squeegee body</t>
  </si>
  <si>
    <t>4130546</t>
  </si>
  <si>
    <t>56021-46 Cover</t>
  </si>
  <si>
    <t>4130547</t>
  </si>
  <si>
    <t>56021-07 Electric panel 120V 60Hz</t>
  </si>
  <si>
    <t>4130548</t>
  </si>
  <si>
    <t>56021-08 Electric panel 220-240V 50-60Hz</t>
  </si>
  <si>
    <t>4130549</t>
  </si>
  <si>
    <t>56021-12 Pump 115-120V 50-60Hz</t>
  </si>
  <si>
    <t>4130550</t>
  </si>
  <si>
    <t>56021-17 Pump 220-240V 50-60Hz</t>
  </si>
  <si>
    <t>4130553</t>
  </si>
  <si>
    <t>56021-20 Cable strand</t>
  </si>
  <si>
    <t>4130555</t>
  </si>
  <si>
    <t>56021-30 Support</t>
  </si>
  <si>
    <t>4130556</t>
  </si>
  <si>
    <t>56021-40 Roll 37</t>
  </si>
  <si>
    <t>4130557</t>
  </si>
  <si>
    <t>56021-47 Noise absorbing</t>
  </si>
  <si>
    <t>4130558</t>
  </si>
  <si>
    <t>56021-48 Noise absorbing</t>
  </si>
  <si>
    <t>4130559</t>
  </si>
  <si>
    <t>56021-49 Holder</t>
  </si>
  <si>
    <t>4130561</t>
  </si>
  <si>
    <t>56021-51 Magnetic valve 120V 60Hz compl</t>
  </si>
  <si>
    <t>4130562</t>
  </si>
  <si>
    <t>56021-52 Nozzle</t>
  </si>
  <si>
    <t>4130563</t>
  </si>
  <si>
    <t>56021-53 Nozzle</t>
  </si>
  <si>
    <t>4130565</t>
  </si>
  <si>
    <t>56021-55 Disc</t>
  </si>
  <si>
    <t>4130567</t>
  </si>
  <si>
    <t>56021-57 Axle</t>
  </si>
  <si>
    <t>4130572</t>
  </si>
  <si>
    <t>56021-62 Lever</t>
  </si>
  <si>
    <t>4130573</t>
  </si>
  <si>
    <t>56021-63 Hose spec</t>
  </si>
  <si>
    <t>4130574</t>
  </si>
  <si>
    <t>56021-64 Hose spec</t>
  </si>
  <si>
    <t>4130575</t>
  </si>
  <si>
    <t>56021-65 Cover</t>
  </si>
  <si>
    <t>4130576</t>
  </si>
  <si>
    <t>56021-66 Cover</t>
  </si>
  <si>
    <t>4130577</t>
  </si>
  <si>
    <t>56021-67 Support</t>
  </si>
  <si>
    <t>4130578</t>
  </si>
  <si>
    <t>56021-68 Cover</t>
  </si>
  <si>
    <t>4130579</t>
  </si>
  <si>
    <t>56021-69 Disc</t>
  </si>
  <si>
    <t>4130580</t>
  </si>
  <si>
    <t>56021-70 Label information</t>
  </si>
  <si>
    <t>4130582</t>
  </si>
  <si>
    <t>56021-72 Bowden cable</t>
  </si>
  <si>
    <t>4130583</t>
  </si>
  <si>
    <t>56021-73 Drain hose</t>
  </si>
  <si>
    <t>4130584</t>
  </si>
  <si>
    <t>56021-74 Tank cover</t>
  </si>
  <si>
    <t>4130585</t>
  </si>
  <si>
    <t>56021-75 Flexible hose 31,7/40,5 compl</t>
  </si>
  <si>
    <t>4130586</t>
  </si>
  <si>
    <t>56021-76 Bolt</t>
  </si>
  <si>
    <t>4130587</t>
  </si>
  <si>
    <t>56021-77 Plate</t>
  </si>
  <si>
    <t>4130588</t>
  </si>
  <si>
    <t>56021-78 Support</t>
  </si>
  <si>
    <t>4130589</t>
  </si>
  <si>
    <t>56021-79 Flange bolt</t>
  </si>
  <si>
    <t>4130590</t>
  </si>
  <si>
    <t>56021-80 Roller 50</t>
  </si>
  <si>
    <t>4130591</t>
  </si>
  <si>
    <t>56021-81 Lever</t>
  </si>
  <si>
    <t>4130592</t>
  </si>
  <si>
    <t>56021-82 Disc</t>
  </si>
  <si>
    <t>4130593</t>
  </si>
  <si>
    <t>56021-83 Shackle</t>
  </si>
  <si>
    <t>4130594</t>
  </si>
  <si>
    <t>56021-84 Wire harness</t>
  </si>
  <si>
    <t>4130595</t>
  </si>
  <si>
    <t>56021-85 Holder</t>
  </si>
  <si>
    <t>4130596</t>
  </si>
  <si>
    <t>56021-86 Magnetic valve 220-240V 50-60Hz</t>
  </si>
  <si>
    <t>4130597</t>
  </si>
  <si>
    <t>56021-87 Axle</t>
  </si>
  <si>
    <t>4130598</t>
  </si>
  <si>
    <t>56021-88 Cover</t>
  </si>
  <si>
    <t>4130600</t>
  </si>
  <si>
    <t>56021-90 Hood</t>
  </si>
  <si>
    <t>4130603</t>
  </si>
  <si>
    <t>56021-93 Recovery tank</t>
  </si>
  <si>
    <t>4130604</t>
  </si>
  <si>
    <t>56021-94 Hose spec</t>
  </si>
  <si>
    <t>4130605</t>
  </si>
  <si>
    <t>56021-95 Hose spec</t>
  </si>
  <si>
    <t>4130606</t>
  </si>
  <si>
    <t>56021-96 Housing</t>
  </si>
  <si>
    <t>4130607</t>
  </si>
  <si>
    <t>56021-97 Splash guard</t>
  </si>
  <si>
    <t>4130608</t>
  </si>
  <si>
    <t>56022-00 Filter</t>
  </si>
  <si>
    <t>4130609</t>
  </si>
  <si>
    <t>56021-98 Cover</t>
  </si>
  <si>
    <t>4130610</t>
  </si>
  <si>
    <t>56021-99 Connection nipple G1/8"-M6</t>
  </si>
  <si>
    <t>4130614</t>
  </si>
  <si>
    <t>14620-76 Motor 220V 60Hz 2000W</t>
  </si>
  <si>
    <t>4130615</t>
  </si>
  <si>
    <t>17621-82 Holder</t>
  </si>
  <si>
    <t>4130617</t>
  </si>
  <si>
    <t>14620-77 Shackle</t>
  </si>
  <si>
    <t>4130618</t>
  </si>
  <si>
    <t>17621-83 Charger 24V 25A 100-240V</t>
  </si>
  <si>
    <t>4130626</t>
  </si>
  <si>
    <t>14620-78 Cover</t>
  </si>
  <si>
    <t>4130657</t>
  </si>
  <si>
    <t>56151-87 Valve unit set</t>
  </si>
  <si>
    <t>4130666</t>
  </si>
  <si>
    <t>3390/099 Float compl</t>
  </si>
  <si>
    <t>4130670</t>
  </si>
  <si>
    <t>3307/106 Lever</t>
  </si>
  <si>
    <t>4130671</t>
  </si>
  <si>
    <t>3307/107 Relay 24V</t>
  </si>
  <si>
    <t>4130672</t>
  </si>
  <si>
    <t>14610-49 Chassis</t>
  </si>
  <si>
    <t>4130688</t>
  </si>
  <si>
    <t>J2982634 Clamp</t>
  </si>
  <si>
    <t>4130690</t>
  </si>
  <si>
    <t>2804/124 Pressure spring</t>
  </si>
  <si>
    <t>4130692</t>
  </si>
  <si>
    <t>2157/027 Poly-V-belt 6 PJ 483</t>
  </si>
  <si>
    <t>4130693</t>
  </si>
  <si>
    <t>2434/115 Turning knob 40</t>
  </si>
  <si>
    <t>4130698</t>
  </si>
  <si>
    <t>3307/033 Bracket</t>
  </si>
  <si>
    <t>4130699</t>
  </si>
  <si>
    <t>2781/102 Quick connector 6</t>
  </si>
  <si>
    <t>4130713</t>
  </si>
  <si>
    <t>J2976912 Wire harness</t>
  </si>
  <si>
    <t>4130719</t>
  </si>
  <si>
    <t>17621-84 Support</t>
  </si>
  <si>
    <t>4130723</t>
  </si>
  <si>
    <t>17621-86 Wire harness</t>
  </si>
  <si>
    <t>4130727</t>
  </si>
  <si>
    <t>18603-99 Wire harness</t>
  </si>
  <si>
    <t>4130728</t>
  </si>
  <si>
    <t>17621-87 Wire harness</t>
  </si>
  <si>
    <t>4130729</t>
  </si>
  <si>
    <t>CH70517 Counters. head screw 8-32x1/2"</t>
  </si>
  <si>
    <t>4130730</t>
  </si>
  <si>
    <t>CH70386 Head screw 10-32x1"</t>
  </si>
  <si>
    <t>4130732</t>
  </si>
  <si>
    <t>17621-88 Wire harness</t>
  </si>
  <si>
    <t>4130736</t>
  </si>
  <si>
    <t>62000-83 Intermediate part</t>
  </si>
  <si>
    <t>4130739</t>
  </si>
  <si>
    <t>17609-67 Motor 24V 750W 40A</t>
  </si>
  <si>
    <t>4130740</t>
  </si>
  <si>
    <t>J2982423 Lamp set</t>
  </si>
  <si>
    <t>4130744</t>
  </si>
  <si>
    <t>CH70672 Hexagon screw 1/2"-13x4,75"</t>
  </si>
  <si>
    <t>4130745</t>
  </si>
  <si>
    <t>CH70671 Head screw 5/16"-18x3,5"</t>
  </si>
  <si>
    <t>4130746</t>
  </si>
  <si>
    <t>62000-84 Cover</t>
  </si>
  <si>
    <t>4130747</t>
  </si>
  <si>
    <t>19620-34 Sensor compl</t>
  </si>
  <si>
    <t>4130748</t>
  </si>
  <si>
    <t>19623-14 Sensor set</t>
  </si>
  <si>
    <t>4130749</t>
  </si>
  <si>
    <t>62000-81 Cover</t>
  </si>
  <si>
    <t>4130752</t>
  </si>
  <si>
    <t>14610-51 Hexagon nut M20</t>
  </si>
  <si>
    <t>4130754</t>
  </si>
  <si>
    <t>62000-85 Cover</t>
  </si>
  <si>
    <t>4130760</t>
  </si>
  <si>
    <t>14610-50 Serrated lock washer 21</t>
  </si>
  <si>
    <t>4130763</t>
  </si>
  <si>
    <t>3307/108 Slide bearing 10/12x8</t>
  </si>
  <si>
    <t>4130767</t>
  </si>
  <si>
    <t>17702-31 Rubber ring red</t>
  </si>
  <si>
    <t>4130768</t>
  </si>
  <si>
    <t>17702-32 Rubber ring blue</t>
  </si>
  <si>
    <t>4130770</t>
  </si>
  <si>
    <t>2631/027 Angled nipple 12</t>
  </si>
  <si>
    <t>4130771</t>
  </si>
  <si>
    <t>17421-99 Toothed wheel T30</t>
  </si>
  <si>
    <t>4130778</t>
  </si>
  <si>
    <t>19605-38 Disc</t>
  </si>
  <si>
    <t>4130781</t>
  </si>
  <si>
    <t>14620-85 Poly-V pulley 10 PJ 118</t>
  </si>
  <si>
    <t>4130782</t>
  </si>
  <si>
    <t>14620-86 Poly-V pulley 10 PJ 94</t>
  </si>
  <si>
    <t>4130784</t>
  </si>
  <si>
    <t>3061/219 Plug 5,16</t>
  </si>
  <si>
    <t>4130788</t>
  </si>
  <si>
    <t>19623-16 Shackle</t>
  </si>
  <si>
    <t>4130792</t>
  </si>
  <si>
    <t>CH27352 Coupling</t>
  </si>
  <si>
    <t>4130794</t>
  </si>
  <si>
    <t>14604-76 Electric panel 220-240V 50-60Hz</t>
  </si>
  <si>
    <t>4130800</t>
  </si>
  <si>
    <t>17609-68 Key</t>
  </si>
  <si>
    <t>4130803</t>
  </si>
  <si>
    <t>17609-69 Cover</t>
  </si>
  <si>
    <t>4130811</t>
  </si>
  <si>
    <t>3390/101 Flexible hose NW 1½" 2,5m</t>
  </si>
  <si>
    <t>4130812</t>
  </si>
  <si>
    <t>3390/100 Ball valve compl</t>
  </si>
  <si>
    <t>4130828</t>
  </si>
  <si>
    <t>1425/109 Flange sock.head screw M6x16</t>
  </si>
  <si>
    <t>4130829</t>
  </si>
  <si>
    <t>1004/108 Hexagon screw M3x20</t>
  </si>
  <si>
    <t>4130830</t>
  </si>
  <si>
    <t>17420-95 Electric panel 100-120V 60Hz</t>
  </si>
  <si>
    <t>4130832</t>
  </si>
  <si>
    <t>17422-00 Pump 110-120V 60Hz 32W compl</t>
  </si>
  <si>
    <t>4130833</t>
  </si>
  <si>
    <t>14620-89 Brush housing compl</t>
  </si>
  <si>
    <t>4130836</t>
  </si>
  <si>
    <t>14620-90 Dirt box compl</t>
  </si>
  <si>
    <t>4130840</t>
  </si>
  <si>
    <t>CH57273 Nut G1/4" spec</t>
  </si>
  <si>
    <t>4130843</t>
  </si>
  <si>
    <t>4802/248 Start capacitor 59µF</t>
  </si>
  <si>
    <t>4130844</t>
  </si>
  <si>
    <t>4808/162 Run capacitor 10µF</t>
  </si>
  <si>
    <t>4130851</t>
  </si>
  <si>
    <t>19623-17 Bolt</t>
  </si>
  <si>
    <t>4130853</t>
  </si>
  <si>
    <t>17621-91 Membrane</t>
  </si>
  <si>
    <t>4130854</t>
  </si>
  <si>
    <t>3307/109 Front wheel 250/80 brown</t>
  </si>
  <si>
    <t>4130855</t>
  </si>
  <si>
    <t>30020-81  Main cord 2L EURO</t>
  </si>
  <si>
    <t>4130857</t>
  </si>
  <si>
    <t>17622-33 Tank set</t>
  </si>
  <si>
    <t>4130858</t>
  </si>
  <si>
    <t>17622-34 Tank set</t>
  </si>
  <si>
    <t>4130859</t>
  </si>
  <si>
    <t>3307/110 Wing screw M6x16</t>
  </si>
  <si>
    <t>4130860</t>
  </si>
  <si>
    <t>17622-35 Tank set</t>
  </si>
  <si>
    <t>4130861</t>
  </si>
  <si>
    <t>17702-34 Tank set</t>
  </si>
  <si>
    <t>4130865</t>
  </si>
  <si>
    <t>19605-39 Disc</t>
  </si>
  <si>
    <t>4130874</t>
  </si>
  <si>
    <t>60927-95 Plug white</t>
  </si>
  <si>
    <t>4130884</t>
  </si>
  <si>
    <t>19623-18 Relay 24V</t>
  </si>
  <si>
    <t>4130901</t>
  </si>
  <si>
    <t>19623-23 Cover</t>
  </si>
  <si>
    <t>4130903</t>
  </si>
  <si>
    <t>56022-03 Console</t>
  </si>
  <si>
    <t>4130904</t>
  </si>
  <si>
    <t>56022-02 Console</t>
  </si>
  <si>
    <t>4130910</t>
  </si>
  <si>
    <t>56022-04 Cover</t>
  </si>
  <si>
    <t>4130911</t>
  </si>
  <si>
    <t>60927-97 Wheel</t>
  </si>
  <si>
    <t>4130912</t>
  </si>
  <si>
    <t>60927-98 Wheel with stopper</t>
  </si>
  <si>
    <t>4130913</t>
  </si>
  <si>
    <t>56022-05 Disc</t>
  </si>
  <si>
    <t>4130918</t>
  </si>
  <si>
    <t>60928-01 Outdoor Set wheel 370/35</t>
  </si>
  <si>
    <t>4130927</t>
  </si>
  <si>
    <t>56022-07 Wire harness</t>
  </si>
  <si>
    <t>4130928</t>
  </si>
  <si>
    <t>4531/138 Rocking switch</t>
  </si>
  <si>
    <t>4130940</t>
  </si>
  <si>
    <t>17702-43 Angle bracket</t>
  </si>
  <si>
    <t>4130941</t>
  </si>
  <si>
    <t>17702-44 Angle bracket</t>
  </si>
  <si>
    <t>4130944</t>
  </si>
  <si>
    <t>2744/106 T-nipple 6</t>
  </si>
  <si>
    <t>4130947</t>
  </si>
  <si>
    <t>2744/025 Quick connector 6-G1/8"</t>
  </si>
  <si>
    <t>4130948</t>
  </si>
  <si>
    <t>60928-11 Wheel 370/35</t>
  </si>
  <si>
    <t>4130949</t>
  </si>
  <si>
    <t>60928-12 End cap</t>
  </si>
  <si>
    <t>4130955</t>
  </si>
  <si>
    <t>J3399432 Cover</t>
  </si>
  <si>
    <t>4130956</t>
  </si>
  <si>
    <t>J2976816 Wire harness</t>
  </si>
  <si>
    <t>4130958</t>
  </si>
  <si>
    <t>60928-14 Castor compl 125/33</t>
  </si>
  <si>
    <t>4130959</t>
  </si>
  <si>
    <t>60928-15 Castor compl 125/33 w. stopper</t>
  </si>
  <si>
    <t>4130960</t>
  </si>
  <si>
    <t>19623-25 Pump 24V set</t>
  </si>
  <si>
    <t>4130962</t>
  </si>
  <si>
    <t>56022-10 Flanged bush 6,5/12/13,5x4,5</t>
  </si>
  <si>
    <t>4130964</t>
  </si>
  <si>
    <t>14620-68 Cover</t>
  </si>
  <si>
    <t>4130967</t>
  </si>
  <si>
    <t>56022-11 Angle flange</t>
  </si>
  <si>
    <t>4130968</t>
  </si>
  <si>
    <t>1004/383 Hexagon screw M12x90</t>
  </si>
  <si>
    <t>4130972</t>
  </si>
  <si>
    <t>60928-19 Wheel set</t>
  </si>
  <si>
    <t>4130974</t>
  </si>
  <si>
    <t>2173/003 Clamp</t>
  </si>
  <si>
    <t>4130976</t>
  </si>
  <si>
    <t>2804/125 Pressure spring</t>
  </si>
  <si>
    <t>4130977</t>
  </si>
  <si>
    <t>14620-91 Centering ring</t>
  </si>
  <si>
    <t>4130978</t>
  </si>
  <si>
    <t>14620-92 Pad holder disc 20"</t>
  </si>
  <si>
    <t>4130979</t>
  </si>
  <si>
    <t>3321/330 Holder set</t>
  </si>
  <si>
    <t>4130980</t>
  </si>
  <si>
    <t>3321/331 Holder set</t>
  </si>
  <si>
    <t>4130983</t>
  </si>
  <si>
    <t>19623-26 Fuse holder set</t>
  </si>
  <si>
    <t>4130986</t>
  </si>
  <si>
    <t>17622-39 Electronics set</t>
  </si>
  <si>
    <t>4130999</t>
  </si>
  <si>
    <t>56022-12 Holder</t>
  </si>
  <si>
    <t>4131001</t>
  </si>
  <si>
    <t>56022-14 Support</t>
  </si>
  <si>
    <t>4131005</t>
  </si>
  <si>
    <t>56022-15 Magnetic valve 110V 50-60Hz</t>
  </si>
  <si>
    <t>4131006</t>
  </si>
  <si>
    <t>56022-16 Magnetic valve 230V 50-60Hz</t>
  </si>
  <si>
    <t>4131007</t>
  </si>
  <si>
    <t>2744/006 Quick connector 6-G1/4"</t>
  </si>
  <si>
    <t>4131010</t>
  </si>
  <si>
    <t>2744/066 Angled nipple 6-G1/4"</t>
  </si>
  <si>
    <t>4131013</t>
  </si>
  <si>
    <t>2744/091 Angled nipple 6</t>
  </si>
  <si>
    <t>4131014</t>
  </si>
  <si>
    <t>2744/092 Angled nipple 8</t>
  </si>
  <si>
    <t>4131015</t>
  </si>
  <si>
    <t>17420-33 Tank set</t>
  </si>
  <si>
    <t>4131021</t>
  </si>
  <si>
    <t>56022-18 Label brush</t>
  </si>
  <si>
    <t>4131029</t>
  </si>
  <si>
    <t>56022-20 Console</t>
  </si>
  <si>
    <t>4131030</t>
  </si>
  <si>
    <t>56022-21 Console</t>
  </si>
  <si>
    <t>4131031</t>
  </si>
  <si>
    <t>56022-22 Axle</t>
  </si>
  <si>
    <t>4131032</t>
  </si>
  <si>
    <t>1004/393 Hexagon screw M12x75</t>
  </si>
  <si>
    <t>4131033</t>
  </si>
  <si>
    <t>1659/009 Hexagon nut M12 0,5D</t>
  </si>
  <si>
    <t>4131036</t>
  </si>
  <si>
    <t>60928-24 Wheel 175</t>
  </si>
  <si>
    <t>4131038</t>
  </si>
  <si>
    <t>3316/102 Locking cone</t>
  </si>
  <si>
    <t>4131039</t>
  </si>
  <si>
    <t>60928-25 Bag 200L</t>
  </si>
  <si>
    <t>4131043</t>
  </si>
  <si>
    <t>17460-79 Main cord 2L+P CN</t>
  </si>
  <si>
    <t>4131044</t>
  </si>
  <si>
    <t>18603-87 Main cord 2L CN</t>
  </si>
  <si>
    <t>4131046</t>
  </si>
  <si>
    <t>56022-23 Wire harness</t>
  </si>
  <si>
    <t>4131047</t>
  </si>
  <si>
    <t>17702-47 Bracket</t>
  </si>
  <si>
    <t>4131048</t>
  </si>
  <si>
    <t>CH87192 Sealing ring 7/16"-3/4"-0,19"</t>
  </si>
  <si>
    <t>4131054</t>
  </si>
  <si>
    <t>18605-25 Brush base plate</t>
  </si>
  <si>
    <t>4131057</t>
  </si>
  <si>
    <t>18605-30 Cover</t>
  </si>
  <si>
    <t>4131058</t>
  </si>
  <si>
    <t>18605-26 Plate</t>
  </si>
  <si>
    <t>4131059</t>
  </si>
  <si>
    <t>18605-27 Flange bolt</t>
  </si>
  <si>
    <t>4131060</t>
  </si>
  <si>
    <t>18605-28 Lever</t>
  </si>
  <si>
    <t>4131061</t>
  </si>
  <si>
    <t>18605-31 Brush housing</t>
  </si>
  <si>
    <t>4131062</t>
  </si>
  <si>
    <t>18605-32 Brush housing</t>
  </si>
  <si>
    <t>4131063</t>
  </si>
  <si>
    <t>60928-27 Chassis</t>
  </si>
  <si>
    <t>4131065</t>
  </si>
  <si>
    <t>19623-29 Linear drive 24V 100mm</t>
  </si>
  <si>
    <t>4131067</t>
  </si>
  <si>
    <t>18605-35 Holder</t>
  </si>
  <si>
    <t>4131068</t>
  </si>
  <si>
    <t>18605-36 Holder</t>
  </si>
  <si>
    <t>4131070</t>
  </si>
  <si>
    <t>18605-37 Support</t>
  </si>
  <si>
    <t>4131071</t>
  </si>
  <si>
    <t>18605-38 Holder</t>
  </si>
  <si>
    <t>4131072</t>
  </si>
  <si>
    <t>14620-93 Cover compl</t>
  </si>
  <si>
    <t>4131073</t>
  </si>
  <si>
    <t>18605-20 Chassis</t>
  </si>
  <si>
    <t>4131076</t>
  </si>
  <si>
    <t>18605-40 Holder</t>
  </si>
  <si>
    <t>4131080</t>
  </si>
  <si>
    <t>5806/242 Grommet 8</t>
  </si>
  <si>
    <t>4131081</t>
  </si>
  <si>
    <t>17621-96 Control board set</t>
  </si>
  <si>
    <t>4131084</t>
  </si>
  <si>
    <t>56022-24 Angle bracket</t>
  </si>
  <si>
    <t>4131085</t>
  </si>
  <si>
    <t>56022-25 Bracket</t>
  </si>
  <si>
    <t>4131086</t>
  </si>
  <si>
    <t>17622-41 Flange</t>
  </si>
  <si>
    <t>4131087</t>
  </si>
  <si>
    <t>3307/111 Ratched wheel HTD T14</t>
  </si>
  <si>
    <t>4131094</t>
  </si>
  <si>
    <t>17700-34 Squeegee compl</t>
  </si>
  <si>
    <t>4131097</t>
  </si>
  <si>
    <t>56022-26 Tank set</t>
  </si>
  <si>
    <t>4131103</t>
  </si>
  <si>
    <t>56022-70 Assembly tool filter</t>
  </si>
  <si>
    <t>4131104</t>
  </si>
  <si>
    <t>14616-07 Bush spec</t>
  </si>
  <si>
    <t>4131105</t>
  </si>
  <si>
    <t>56022-71 Assembly tool nozzle</t>
  </si>
  <si>
    <t>4131108</t>
  </si>
  <si>
    <t>4690/103 Compressor 220-240V 50-60Hz</t>
  </si>
  <si>
    <t>4131120</t>
  </si>
  <si>
    <t>14615-33 Brush coupling</t>
  </si>
  <si>
    <t>4131121</t>
  </si>
  <si>
    <t>14615-53 Key 8/7x36</t>
  </si>
  <si>
    <t>4131122</t>
  </si>
  <si>
    <t>14616-09 Coupling set</t>
  </si>
  <si>
    <t>4131131</t>
  </si>
  <si>
    <t>17621-98 Ribbon cable 4-Pol</t>
  </si>
  <si>
    <t>4131134</t>
  </si>
  <si>
    <t>56022-28 Flange bolt</t>
  </si>
  <si>
    <t>4131135</t>
  </si>
  <si>
    <t>56022-29 Flange bolt</t>
  </si>
  <si>
    <t>4131136</t>
  </si>
  <si>
    <t>56022-30 Pipe 8/12x264</t>
  </si>
  <si>
    <t>4131139</t>
  </si>
  <si>
    <t>17623-01 Control board set</t>
  </si>
  <si>
    <t>4131142</t>
  </si>
  <si>
    <t>60928-29 Self-locking nut M6 set</t>
  </si>
  <si>
    <t>4131143</t>
  </si>
  <si>
    <t>8819/196 Hose 5/8 PUR</t>
  </si>
  <si>
    <t>4131146</t>
  </si>
  <si>
    <t>60928-30 Bolt</t>
  </si>
  <si>
    <t>4131147</t>
  </si>
  <si>
    <t>60928-31 Castor compl 80/23</t>
  </si>
  <si>
    <t>4131148</t>
  </si>
  <si>
    <t>60928-32 Clamp</t>
  </si>
  <si>
    <t>4131149</t>
  </si>
  <si>
    <t>60928-33 Protection disc</t>
  </si>
  <si>
    <t>4131158</t>
  </si>
  <si>
    <t>56022-33 Nozzle</t>
  </si>
  <si>
    <t>4131161</t>
  </si>
  <si>
    <t>56022-34 Cable strand</t>
  </si>
  <si>
    <t>4131163</t>
  </si>
  <si>
    <t>14620-18 Bush spec</t>
  </si>
  <si>
    <t>4131164</t>
  </si>
  <si>
    <t>14620-17 Threaded bolt M6x150</t>
  </si>
  <si>
    <t>4131166</t>
  </si>
  <si>
    <t>60928-37 Clamp</t>
  </si>
  <si>
    <t>4131172</t>
  </si>
  <si>
    <t>2036/135 Castor compl D50</t>
  </si>
  <si>
    <t>4131175</t>
  </si>
  <si>
    <t>18605-13 Tank cover</t>
  </si>
  <si>
    <t>4131176</t>
  </si>
  <si>
    <t>3307/112 Heavy type dowel Pin 5x40</t>
  </si>
  <si>
    <t>4131177</t>
  </si>
  <si>
    <t>3307/113 Heavy type dowel Pin 8x50</t>
  </si>
  <si>
    <t>4131178</t>
  </si>
  <si>
    <t>3307/114 Heavy type dowel Pin 6x40</t>
  </si>
  <si>
    <t>4131180</t>
  </si>
  <si>
    <t>3303/549 Shackle</t>
  </si>
  <si>
    <t>4131181</t>
  </si>
  <si>
    <t>19623-30 Wheel hub set</t>
  </si>
  <si>
    <t>4131191</t>
  </si>
  <si>
    <t>56022-38 Holder</t>
  </si>
  <si>
    <t>4131196</t>
  </si>
  <si>
    <t>2177/044 Hose clamp 44</t>
  </si>
  <si>
    <t>4131197</t>
  </si>
  <si>
    <t>4679/135 Vacuum motor 240V 50/60Hz 1000W</t>
  </si>
  <si>
    <t>4131205</t>
  </si>
  <si>
    <t>3390/102 Pipe 46/50x180</t>
  </si>
  <si>
    <t>4131207</t>
  </si>
  <si>
    <t>18605-23 Drain hose</t>
  </si>
  <si>
    <t>4131208</t>
  </si>
  <si>
    <t>18605-46 Holder</t>
  </si>
  <si>
    <t>4131210</t>
  </si>
  <si>
    <t>J2976699 Screw for plastic KA4x16 spec</t>
  </si>
  <si>
    <t>4131211</t>
  </si>
  <si>
    <t>J2976947 Noise absorbing</t>
  </si>
  <si>
    <t>4131212</t>
  </si>
  <si>
    <t>J2978475 Wire harness</t>
  </si>
  <si>
    <t>4131213</t>
  </si>
  <si>
    <t>18605-33 Weight</t>
  </si>
  <si>
    <t>4131216</t>
  </si>
  <si>
    <t>56022-40 Disc</t>
  </si>
  <si>
    <t>4131218</t>
  </si>
  <si>
    <t>2807/010 Tension spring</t>
  </si>
  <si>
    <t>4131221</t>
  </si>
  <si>
    <t>18605-55 Fresh water tank bag</t>
  </si>
  <si>
    <t>4131223</t>
  </si>
  <si>
    <t>56022-41 Holder</t>
  </si>
  <si>
    <t>4131224</t>
  </si>
  <si>
    <t>56022-42 Tank set</t>
  </si>
  <si>
    <t>4131230</t>
  </si>
  <si>
    <t>ST99562 Relay console</t>
  </si>
  <si>
    <t>4127654</t>
  </si>
  <si>
    <t>ST99568 Holder</t>
  </si>
  <si>
    <t>4127655</t>
  </si>
  <si>
    <t>ST99569-A Adapter</t>
  </si>
  <si>
    <t>4127656</t>
  </si>
  <si>
    <t>ST99569-N Fuse holder</t>
  </si>
  <si>
    <t>4127657</t>
  </si>
  <si>
    <t>ST99581 Toothed wheel T12</t>
  </si>
  <si>
    <t>4127658</t>
  </si>
  <si>
    <t>ST99582 Potentiometer 5 kOhm compl</t>
  </si>
  <si>
    <t>4127659</t>
  </si>
  <si>
    <t>ST99583-A Connection bloc 3-ways spez</t>
  </si>
  <si>
    <t>4127660</t>
  </si>
  <si>
    <t>ST99595 Connector R3/8"</t>
  </si>
  <si>
    <t>4127661</t>
  </si>
  <si>
    <t>ST99601 Cover</t>
  </si>
  <si>
    <t>4127662</t>
  </si>
  <si>
    <t>ST99602 Gear motor 24V</t>
  </si>
  <si>
    <t>4127663</t>
  </si>
  <si>
    <t>ST99605 Support</t>
  </si>
  <si>
    <t>4127664</t>
  </si>
  <si>
    <t>ST99606 Flanged bearing 20</t>
  </si>
  <si>
    <t>4127665</t>
  </si>
  <si>
    <t>ST99617 Rim</t>
  </si>
  <si>
    <t>4127666</t>
  </si>
  <si>
    <t>ST99701 Motor 24V 400W</t>
  </si>
  <si>
    <t>4127667</t>
  </si>
  <si>
    <t>ST99710 Shackle</t>
  </si>
  <si>
    <t>4127668</t>
  </si>
  <si>
    <t>ST99724 Tension spring</t>
  </si>
  <si>
    <t>4127669</t>
  </si>
  <si>
    <t>ST99725 Bowden cable</t>
  </si>
  <si>
    <t>4127670</t>
  </si>
  <si>
    <t>ST99726 Screw M6 spec</t>
  </si>
  <si>
    <t>4127671</t>
  </si>
  <si>
    <t>ST99728 Pressure spring</t>
  </si>
  <si>
    <t>4127672</t>
  </si>
  <si>
    <t>ST99737 Pressure spring</t>
  </si>
  <si>
    <t>4127673</t>
  </si>
  <si>
    <t>ST99740 Shaft spec</t>
  </si>
  <si>
    <t>4127674</t>
  </si>
  <si>
    <t>ST99741-N Bush M8/10x7</t>
  </si>
  <si>
    <t>4127675</t>
  </si>
  <si>
    <t>ST99743 Lever</t>
  </si>
  <si>
    <t>4127676</t>
  </si>
  <si>
    <t>ST99750 Support</t>
  </si>
  <si>
    <t>4127677</t>
  </si>
  <si>
    <t>ST99751 Support</t>
  </si>
  <si>
    <t>4127678</t>
  </si>
  <si>
    <t>ST99752 Flanged bush spec</t>
  </si>
  <si>
    <t>4127679</t>
  </si>
  <si>
    <t>ST99753 Bolt</t>
  </si>
  <si>
    <t>4127680</t>
  </si>
  <si>
    <t>ST99805 Plate</t>
  </si>
  <si>
    <t>4127681</t>
  </si>
  <si>
    <t>ST99806 Plate</t>
  </si>
  <si>
    <t>4127682</t>
  </si>
  <si>
    <t>ST99810 Cover</t>
  </si>
  <si>
    <t>4127683</t>
  </si>
  <si>
    <t>ST99816 Support</t>
  </si>
  <si>
    <t>4127684</t>
  </si>
  <si>
    <t>ST99817 Support</t>
  </si>
  <si>
    <t>4127685</t>
  </si>
  <si>
    <t>ST99820 Gear motor 24V 90W</t>
  </si>
  <si>
    <t>4127686</t>
  </si>
  <si>
    <t>ST99821 Gear motor 24V 90W</t>
  </si>
  <si>
    <t>4127687</t>
  </si>
  <si>
    <t>ST99822 Flange</t>
  </si>
  <si>
    <t>4127688</t>
  </si>
  <si>
    <t>ST99823 Flange</t>
  </si>
  <si>
    <t>4127689</t>
  </si>
  <si>
    <t>ST99830 Bolt</t>
  </si>
  <si>
    <t>4127690</t>
  </si>
  <si>
    <t>ST99900-N Frame</t>
  </si>
  <si>
    <t>4127691</t>
  </si>
  <si>
    <t>ST99901-A Shaft spec</t>
  </si>
  <si>
    <t>4127692</t>
  </si>
  <si>
    <t>ST99901-N Frame</t>
  </si>
  <si>
    <t>4127693</t>
  </si>
  <si>
    <t>ST99902-N Plate</t>
  </si>
  <si>
    <t>4127694</t>
  </si>
  <si>
    <t>ST99903 Shaft spec</t>
  </si>
  <si>
    <t>4127695</t>
  </si>
  <si>
    <t>ST99904 Plate</t>
  </si>
  <si>
    <t>4127697</t>
  </si>
  <si>
    <t>ST99913 Slide bearing 18/20/26x12</t>
  </si>
  <si>
    <t>4127698</t>
  </si>
  <si>
    <t>ST99914 Flange</t>
  </si>
  <si>
    <t>4127699</t>
  </si>
  <si>
    <t>ST99915 Lever</t>
  </si>
  <si>
    <t>4127700</t>
  </si>
  <si>
    <t>ST99920 Hydraulic cylinder</t>
  </si>
  <si>
    <t>4127702</t>
  </si>
  <si>
    <t>ST99922 Holder</t>
  </si>
  <si>
    <t>4127703</t>
  </si>
  <si>
    <t>ST99932 Pressure hose NW6 1220</t>
  </si>
  <si>
    <t>4127704</t>
  </si>
  <si>
    <t>ST99933 Pressure hose NW6 1650</t>
  </si>
  <si>
    <t>4127705</t>
  </si>
  <si>
    <t>ST99935-A Connector spec</t>
  </si>
  <si>
    <t>4127706</t>
  </si>
  <si>
    <t>ST99939 Cover</t>
  </si>
  <si>
    <t>4127707</t>
  </si>
  <si>
    <t>ST99940 Protection cap</t>
  </si>
  <si>
    <t>4127708</t>
  </si>
  <si>
    <t>ST99941 Protection cap</t>
  </si>
  <si>
    <t>4127709</t>
  </si>
  <si>
    <t>ST99943 Plug 12</t>
  </si>
  <si>
    <t>4127710</t>
  </si>
  <si>
    <t>ST99951 Hose 10/13</t>
  </si>
  <si>
    <t>4127711</t>
  </si>
  <si>
    <t>ST99955 Angle bracket</t>
  </si>
  <si>
    <t>4127712</t>
  </si>
  <si>
    <t>ST99960 Overload switch 20A</t>
  </si>
  <si>
    <t>4127713</t>
  </si>
  <si>
    <t>ST99961 Rocking switch</t>
  </si>
  <si>
    <t>4127714</t>
  </si>
  <si>
    <t>ST99962 Rocking switch</t>
  </si>
  <si>
    <t>4127715</t>
  </si>
  <si>
    <t>ST99965 Bracket</t>
  </si>
  <si>
    <t>4127716</t>
  </si>
  <si>
    <t>ST99980 Plate</t>
  </si>
  <si>
    <t>4127717</t>
  </si>
  <si>
    <t>ST99981 Plate</t>
  </si>
  <si>
    <t>4127718</t>
  </si>
  <si>
    <t>ST99985 Plug 14</t>
  </si>
  <si>
    <t>4127719</t>
  </si>
  <si>
    <t>ST99987 Torsion spring</t>
  </si>
  <si>
    <t>4127720</t>
  </si>
  <si>
    <t>ST99989 Slide bearing 30/32/37x17,5</t>
  </si>
  <si>
    <t>4127721</t>
  </si>
  <si>
    <t>ST99990 Protection cap</t>
  </si>
  <si>
    <t>4127722</t>
  </si>
  <si>
    <t>ST99993 Holder</t>
  </si>
  <si>
    <t>4127723</t>
  </si>
  <si>
    <t>ST99998 Connection nipple spec</t>
  </si>
  <si>
    <t>4127725</t>
  </si>
  <si>
    <t>ST01695 Castor compl 125/37 w. stopper</t>
  </si>
  <si>
    <t>4127726</t>
  </si>
  <si>
    <t>ST01700 Plate</t>
  </si>
  <si>
    <t>4127727</t>
  </si>
  <si>
    <t>ST01705 Plate</t>
  </si>
  <si>
    <t>4127728</t>
  </si>
  <si>
    <t>ST01716 Bolt</t>
  </si>
  <si>
    <t>4127729</t>
  </si>
  <si>
    <t>ST01725 Lever</t>
  </si>
  <si>
    <t>4127730</t>
  </si>
  <si>
    <t>ST01733 Holder</t>
  </si>
  <si>
    <t>4127731</t>
  </si>
  <si>
    <t>ST01734 Lever</t>
  </si>
  <si>
    <t>4127732</t>
  </si>
  <si>
    <t>ST01800 V-belt pulley SPZ</t>
  </si>
  <si>
    <t>4127733</t>
  </si>
  <si>
    <t>ST01802 V-belt pulley SPZ</t>
  </si>
  <si>
    <t>4127734</t>
  </si>
  <si>
    <t>ST01805 Support</t>
  </si>
  <si>
    <t>4127735</t>
  </si>
  <si>
    <t>ST01810 Guide</t>
  </si>
  <si>
    <t>4127736</t>
  </si>
  <si>
    <t>ST01820-N Support</t>
  </si>
  <si>
    <t>4127737</t>
  </si>
  <si>
    <t>ST01825 Tension spring</t>
  </si>
  <si>
    <t>4127738</t>
  </si>
  <si>
    <t>ST01830 Axle</t>
  </si>
  <si>
    <t>4127739</t>
  </si>
  <si>
    <t>ST01831 Axle</t>
  </si>
  <si>
    <t>4127740</t>
  </si>
  <si>
    <t>ST01837 Angle bracket</t>
  </si>
  <si>
    <t>4127742</t>
  </si>
  <si>
    <t>ST01850 Flange</t>
  </si>
  <si>
    <t>4127743</t>
  </si>
  <si>
    <t>ST01857 Stop pin</t>
  </si>
  <si>
    <t>4127744</t>
  </si>
  <si>
    <t>ST04134 Bush 6,4/10x15</t>
  </si>
  <si>
    <t>4127745</t>
  </si>
  <si>
    <t>ST05161 Angle bracket</t>
  </si>
  <si>
    <t>4127746</t>
  </si>
  <si>
    <t>ST05805 Flange</t>
  </si>
  <si>
    <t>4127754</t>
  </si>
  <si>
    <t>ST0000157Z Overload switch 45A</t>
  </si>
  <si>
    <t>4127758</t>
  </si>
  <si>
    <t>ST01659 Retaining washer 15</t>
  </si>
  <si>
    <t>4127759</t>
  </si>
  <si>
    <t>ST86065 Felt washer</t>
  </si>
  <si>
    <t>4127760</t>
  </si>
  <si>
    <t>ST97078 Bush 12,8/18x5</t>
  </si>
  <si>
    <t>4127761</t>
  </si>
  <si>
    <t>ST99121 Cover</t>
  </si>
  <si>
    <t>4127763</t>
  </si>
  <si>
    <t>ST01170-R Cover</t>
  </si>
  <si>
    <t>4127764</t>
  </si>
  <si>
    <t>ST01171-R Cover</t>
  </si>
  <si>
    <t>4127765</t>
  </si>
  <si>
    <t>ST01110-R Dirt box</t>
  </si>
  <si>
    <t>4127766</t>
  </si>
  <si>
    <t>ST99565 Fuse clip 20A</t>
  </si>
  <si>
    <t>4127767</t>
  </si>
  <si>
    <t>ST99566-A Fuse clip 1A</t>
  </si>
  <si>
    <t>4127768</t>
  </si>
  <si>
    <t>ST99762 Sealing ring</t>
  </si>
  <si>
    <t>4127769</t>
  </si>
  <si>
    <t>ST99765 Plate</t>
  </si>
  <si>
    <t>4127770</t>
  </si>
  <si>
    <t>ST99802-A Bowden cable</t>
  </si>
  <si>
    <t>4127771</t>
  </si>
  <si>
    <t>ST99921-EN Hydraulic unit</t>
  </si>
  <si>
    <t>4127773</t>
  </si>
  <si>
    <t>ST86020-ax Washer 8,4/17x2</t>
  </si>
  <si>
    <t>4127774</t>
  </si>
  <si>
    <t>ST90019 Retaining washer 10</t>
  </si>
  <si>
    <t>4127775</t>
  </si>
  <si>
    <t>ST90030 Retaining washer 12</t>
  </si>
  <si>
    <t>4127776</t>
  </si>
  <si>
    <t>ST99196 Cover</t>
  </si>
  <si>
    <t>4127783</t>
  </si>
  <si>
    <t>ST04100-R Cover</t>
  </si>
  <si>
    <t>4127784</t>
  </si>
  <si>
    <t>ST04105-R Dirt box cover</t>
  </si>
  <si>
    <t>4127785</t>
  </si>
  <si>
    <t>ST04106-R Dirt box</t>
  </si>
  <si>
    <t>4127786</t>
  </si>
  <si>
    <t>ST04108 Handle</t>
  </si>
  <si>
    <t>4127787</t>
  </si>
  <si>
    <t>ST04120 Plate</t>
  </si>
  <si>
    <t>4127788</t>
  </si>
  <si>
    <t>ST04124 Holder</t>
  </si>
  <si>
    <t>4127789</t>
  </si>
  <si>
    <t>ST04125 Cover</t>
  </si>
  <si>
    <t>4127790</t>
  </si>
  <si>
    <t>ST04126 Cover</t>
  </si>
  <si>
    <t>4127791</t>
  </si>
  <si>
    <t>ST04300-PA Frame</t>
  </si>
  <si>
    <t>4127792</t>
  </si>
  <si>
    <t>ST04300-S Plug 45x15x1,5</t>
  </si>
  <si>
    <t>4127793</t>
  </si>
  <si>
    <t>ST04300-Z Pipe</t>
  </si>
  <si>
    <t>4127794</t>
  </si>
  <si>
    <t>ST04405-N Handle</t>
  </si>
  <si>
    <t>4127795</t>
  </si>
  <si>
    <t>ST04600 Axle</t>
  </si>
  <si>
    <t>4127796</t>
  </si>
  <si>
    <t>ST04605 Flange</t>
  </si>
  <si>
    <t>4127797</t>
  </si>
  <si>
    <t>ST04606 Flange</t>
  </si>
  <si>
    <t>4127798</t>
  </si>
  <si>
    <t>ST04610 Coupling</t>
  </si>
  <si>
    <t>4127800</t>
  </si>
  <si>
    <t>ST04611 Bolt</t>
  </si>
  <si>
    <t>4127801</t>
  </si>
  <si>
    <t>ST04613 Bush 23,7/26,9x23</t>
  </si>
  <si>
    <t>4127802</t>
  </si>
  <si>
    <t>ST04614 Retaining washer 14</t>
  </si>
  <si>
    <t>4127803</t>
  </si>
  <si>
    <t>ST04615 Wheel 350/50</t>
  </si>
  <si>
    <t>4127804</t>
  </si>
  <si>
    <t>ST04620 Chain wheel T60</t>
  </si>
  <si>
    <t>4127805</t>
  </si>
  <si>
    <t>ST04705-N Main broom 0,3</t>
  </si>
  <si>
    <t>4127806</t>
  </si>
  <si>
    <t>ST04710 Axle</t>
  </si>
  <si>
    <t>4127807</t>
  </si>
  <si>
    <t>ST04713-N Flanged bush spec</t>
  </si>
  <si>
    <t>4127808</t>
  </si>
  <si>
    <t>ST04714 Retaining washer 8 spec</t>
  </si>
  <si>
    <t>4127810</t>
  </si>
  <si>
    <t>ST90025 Ball bearing KL 4.12</t>
  </si>
  <si>
    <t>4127811</t>
  </si>
  <si>
    <t>ST90034 Sealing ring</t>
  </si>
  <si>
    <t>4127812</t>
  </si>
  <si>
    <t>ST90053 Castor compl 75/25</t>
  </si>
  <si>
    <t>4127815</t>
  </si>
  <si>
    <t>ST04716 Plate</t>
  </si>
  <si>
    <t>4127816</t>
  </si>
  <si>
    <t>ST04720-Na Chain wheel T14</t>
  </si>
  <si>
    <t>4127817</t>
  </si>
  <si>
    <t>ST04724-N Axle</t>
  </si>
  <si>
    <t>4127818</t>
  </si>
  <si>
    <t>ST04729 Lever compl</t>
  </si>
  <si>
    <t>4127820</t>
  </si>
  <si>
    <t>ST04734-A Tension spring</t>
  </si>
  <si>
    <t>4127821</t>
  </si>
  <si>
    <t>ST04735-N Roller chain 2,8x8-120</t>
  </si>
  <si>
    <t>4127822</t>
  </si>
  <si>
    <t>ST04739 Bush 8,2/16x16</t>
  </si>
  <si>
    <t>4127823</t>
  </si>
  <si>
    <t>ST04752-N Chain wheel compl</t>
  </si>
  <si>
    <t>4127824</t>
  </si>
  <si>
    <t>ST04760 Lever</t>
  </si>
  <si>
    <t>4127825</t>
  </si>
  <si>
    <t>ST04761-N Shaft spec</t>
  </si>
  <si>
    <t>4127826</t>
  </si>
  <si>
    <t>ST04767 Plate</t>
  </si>
  <si>
    <t>4127827</t>
  </si>
  <si>
    <t>ST04770-N Angle bracket</t>
  </si>
  <si>
    <t>4127828</t>
  </si>
  <si>
    <t>ST04780 Holder</t>
  </si>
  <si>
    <t>4127829</t>
  </si>
  <si>
    <t>ST04781 Support</t>
  </si>
  <si>
    <t>4127831</t>
  </si>
  <si>
    <t>ST04805 Cover</t>
  </si>
  <si>
    <t>4127832</t>
  </si>
  <si>
    <t>ST04806 Cover</t>
  </si>
  <si>
    <t>4127833</t>
  </si>
  <si>
    <t>ST04807 Retaining rivet 9</t>
  </si>
  <si>
    <t>4127834</t>
  </si>
  <si>
    <t>ST04810 Support</t>
  </si>
  <si>
    <t>4127835</t>
  </si>
  <si>
    <t>ST04811 Support</t>
  </si>
  <si>
    <t>4127836</t>
  </si>
  <si>
    <t>ST04815 V-belt pulley spec</t>
  </si>
  <si>
    <t>4127837</t>
  </si>
  <si>
    <t>ST04816 Flange</t>
  </si>
  <si>
    <t>4127838</t>
  </si>
  <si>
    <t>ST04820 Side brushes</t>
  </si>
  <si>
    <t>4127839</t>
  </si>
  <si>
    <t>ST04822 V-belt SPZ 875</t>
  </si>
  <si>
    <t>4127840</t>
  </si>
  <si>
    <t>ST04825 Slide bearing 10/12x25</t>
  </si>
  <si>
    <t>4127841</t>
  </si>
  <si>
    <t>ST04828 Clamp</t>
  </si>
  <si>
    <t>4127842</t>
  </si>
  <si>
    <t>ST04829 Clamp</t>
  </si>
  <si>
    <t>4127843</t>
  </si>
  <si>
    <t>ST04830 Slide bearing 10/12x20</t>
  </si>
  <si>
    <t>4127845</t>
  </si>
  <si>
    <t>ST04835 Lever</t>
  </si>
  <si>
    <t>4127846</t>
  </si>
  <si>
    <t>ST04836 Pressure spring</t>
  </si>
  <si>
    <t>4127847</t>
  </si>
  <si>
    <t>ST04837 Bush 14/16x19</t>
  </si>
  <si>
    <t>4127848</t>
  </si>
  <si>
    <t>ST04845 Holder</t>
  </si>
  <si>
    <t>4127849</t>
  </si>
  <si>
    <t>ST04845-L Holder</t>
  </si>
  <si>
    <t>4127850</t>
  </si>
  <si>
    <t>ST04851 Shaft spec</t>
  </si>
  <si>
    <t>4127851</t>
  </si>
  <si>
    <t>ST04853 Axle</t>
  </si>
  <si>
    <t>4127860</t>
  </si>
  <si>
    <t>17701-46 Cover</t>
  </si>
  <si>
    <t>4127869</t>
  </si>
  <si>
    <t>17701-47 Splash guard</t>
  </si>
  <si>
    <t>4127872</t>
  </si>
  <si>
    <t>14610-32 Clamping part</t>
  </si>
  <si>
    <t>4127873</t>
  </si>
  <si>
    <t>14610-33 Clamping part</t>
  </si>
  <si>
    <t>4127875</t>
  </si>
  <si>
    <t>18603-26 Clamping part</t>
  </si>
  <si>
    <t>4127876</t>
  </si>
  <si>
    <t>18603-27 Clamping part</t>
  </si>
  <si>
    <t>4127877</t>
  </si>
  <si>
    <t>12200-60 Blade 45/4x1060</t>
  </si>
  <si>
    <t>4127880</t>
  </si>
  <si>
    <t>1936/112 Stop pin 4</t>
  </si>
  <si>
    <t>4127881</t>
  </si>
  <si>
    <t>2806/009 Tension spring</t>
  </si>
  <si>
    <t>4127883</t>
  </si>
  <si>
    <t>18603-30 Bolt 8x40</t>
  </si>
  <si>
    <t>4127893</t>
  </si>
  <si>
    <t>17701-51 Hose spec</t>
  </si>
  <si>
    <t>4127894</t>
  </si>
  <si>
    <t>17701-50 Y-hose coupling</t>
  </si>
  <si>
    <t>4127895</t>
  </si>
  <si>
    <t>17701-52 Plate</t>
  </si>
  <si>
    <t>4127903</t>
  </si>
  <si>
    <t>18603-32 Squeegee mechanism set</t>
  </si>
  <si>
    <t>4127904</t>
  </si>
  <si>
    <t>18603-33 Support</t>
  </si>
  <si>
    <t>4127905</t>
  </si>
  <si>
    <t>18603-34 Support</t>
  </si>
  <si>
    <t>4127912</t>
  </si>
  <si>
    <t>19605-16 Support</t>
  </si>
  <si>
    <t>4127913</t>
  </si>
  <si>
    <t>19605-17 Support</t>
  </si>
  <si>
    <t>4127914</t>
  </si>
  <si>
    <t>18603-37 Filter</t>
  </si>
  <si>
    <t>4127917</t>
  </si>
  <si>
    <t>2744/083 Quick connector 4-6</t>
  </si>
  <si>
    <t>4127922</t>
  </si>
  <si>
    <t>17609-34 Magnetic valve 220-240V 50-60Hz</t>
  </si>
  <si>
    <t>4127925</t>
  </si>
  <si>
    <t>17701-54 Wire harness</t>
  </si>
  <si>
    <t>4127926</t>
  </si>
  <si>
    <t>17701-55 Cover</t>
  </si>
  <si>
    <t>4127927</t>
  </si>
  <si>
    <t>62000-50 Cover</t>
  </si>
  <si>
    <t>4127928</t>
  </si>
  <si>
    <t>17620-30 Squeegee body</t>
  </si>
  <si>
    <t>4127929</t>
  </si>
  <si>
    <t>17620-31 Tightening strap</t>
  </si>
  <si>
    <t>4127930</t>
  </si>
  <si>
    <t>62000-51 Angle flange</t>
  </si>
  <si>
    <t>4127934</t>
  </si>
  <si>
    <t>2201/194 Key 6/6x36</t>
  </si>
  <si>
    <t>4127946</t>
  </si>
  <si>
    <t>4326/250 Fine-wire fuse 6,3A slow-blow</t>
  </si>
  <si>
    <t>4127947</t>
  </si>
  <si>
    <t>62000-58 Plate</t>
  </si>
  <si>
    <t>4127951</t>
  </si>
  <si>
    <t>17609-35 Magnetic valve 100-120V 50-60Hz</t>
  </si>
  <si>
    <t>4127953</t>
  </si>
  <si>
    <t>1271/148 Counters. head screw torx M5x20</t>
  </si>
  <si>
    <t>4127954</t>
  </si>
  <si>
    <t>62000-59 Support</t>
  </si>
  <si>
    <t>4127955</t>
  </si>
  <si>
    <t>3002/343 O-ring 18,42x5,34</t>
  </si>
  <si>
    <t>4127957</t>
  </si>
  <si>
    <t>1004/175 Hexagon screw M6x40</t>
  </si>
  <si>
    <t>4127959</t>
  </si>
  <si>
    <t>19603-99 Buffer</t>
  </si>
  <si>
    <t>4127977</t>
  </si>
  <si>
    <t>2803/115 Pressure spring</t>
  </si>
  <si>
    <t>4127982</t>
  </si>
  <si>
    <t>19605-18 Protection cap</t>
  </si>
  <si>
    <t>4127985</t>
  </si>
  <si>
    <t>30020-67 Handle</t>
  </si>
  <si>
    <t>4127991</t>
  </si>
  <si>
    <t>ST04132 Torsion spring</t>
  </si>
  <si>
    <t>4127992</t>
  </si>
  <si>
    <t>ST04133 Torsion spring</t>
  </si>
  <si>
    <t>4127993</t>
  </si>
  <si>
    <t>ST07E0110 Frame</t>
  </si>
  <si>
    <t>4127994</t>
  </si>
  <si>
    <t>ST07E0115R Hood</t>
  </si>
  <si>
    <t>4127995</t>
  </si>
  <si>
    <t>ST07E0116R Cover</t>
  </si>
  <si>
    <t>4127996</t>
  </si>
  <si>
    <t>ST07E0120R Dirt box</t>
  </si>
  <si>
    <t>4127997</t>
  </si>
  <si>
    <t>ST07E0125 Plate</t>
  </si>
  <si>
    <t>4127998</t>
  </si>
  <si>
    <t>ST07E0135N Angle bracket</t>
  </si>
  <si>
    <t>4127999</t>
  </si>
  <si>
    <t>ST07E0136N Angle bracket</t>
  </si>
  <si>
    <t>4128001</t>
  </si>
  <si>
    <t>ST07E0140N Cover</t>
  </si>
  <si>
    <t>4128002</t>
  </si>
  <si>
    <t>ST07E0141N Cover</t>
  </si>
  <si>
    <t>4128003</t>
  </si>
  <si>
    <t>ST07E0150 Rubber plate</t>
  </si>
  <si>
    <t>4128004</t>
  </si>
  <si>
    <t>ST07E0151 Clamping rail</t>
  </si>
  <si>
    <t>4128005</t>
  </si>
  <si>
    <t>ST07E0160 Holder</t>
  </si>
  <si>
    <t>4128006</t>
  </si>
  <si>
    <t>ST07E0165 Plate</t>
  </si>
  <si>
    <t>4128007</t>
  </si>
  <si>
    <t>ST07E0166 Angle bracket</t>
  </si>
  <si>
    <t>4128008</t>
  </si>
  <si>
    <t>ST07E0220 Frame</t>
  </si>
  <si>
    <t>4128009</t>
  </si>
  <si>
    <t>ST07E0225 Angle bracket</t>
  </si>
  <si>
    <t>4128010</t>
  </si>
  <si>
    <t>ST07E0226 Hinge</t>
  </si>
  <si>
    <t>4128011</t>
  </si>
  <si>
    <t>ST07E0230 Lever</t>
  </si>
  <si>
    <t>4128012</t>
  </si>
  <si>
    <t>ST07E0235 Holder</t>
  </si>
  <si>
    <t>4128013</t>
  </si>
  <si>
    <t>ST07E0240 Cover</t>
  </si>
  <si>
    <t>4128014</t>
  </si>
  <si>
    <t>ST07E0245 Lever</t>
  </si>
  <si>
    <t>4128015</t>
  </si>
  <si>
    <t>ST07E0250 Flange</t>
  </si>
  <si>
    <t>4128016</t>
  </si>
  <si>
    <t>ST07E0255 Hose socket</t>
  </si>
  <si>
    <t>4128017</t>
  </si>
  <si>
    <t>ST07E0766 Flange</t>
  </si>
  <si>
    <t>4128018</t>
  </si>
  <si>
    <t>ST07E0256 Suction hose</t>
  </si>
  <si>
    <t>4128019</t>
  </si>
  <si>
    <t>ST07E0260 Lever</t>
  </si>
  <si>
    <t>4128020</t>
  </si>
  <si>
    <t>ST07E0261 Plate</t>
  </si>
  <si>
    <t>4128021</t>
  </si>
  <si>
    <t>ST07E0266 Axle</t>
  </si>
  <si>
    <t>4128022</t>
  </si>
  <si>
    <t>ST07E0310 Axle</t>
  </si>
  <si>
    <t>4128023</t>
  </si>
  <si>
    <t>ST07E0320 Castor compl 100/32</t>
  </si>
  <si>
    <t>4128024</t>
  </si>
  <si>
    <t>ST07E0410 Support</t>
  </si>
  <si>
    <t>4128025</t>
  </si>
  <si>
    <t>ST07E0425 Lever</t>
  </si>
  <si>
    <t>4128026</t>
  </si>
  <si>
    <t>ST07E0426 Lever</t>
  </si>
  <si>
    <t>4128027</t>
  </si>
  <si>
    <t>ST07E0427 Lever</t>
  </si>
  <si>
    <t>4128028</t>
  </si>
  <si>
    <t>ST07E0428 Lever</t>
  </si>
  <si>
    <t>4128029</t>
  </si>
  <si>
    <t>ST07E0435 Bowden cable</t>
  </si>
  <si>
    <t>4128030</t>
  </si>
  <si>
    <t>ST07E0436 Bowden cable</t>
  </si>
  <si>
    <t>4128031</t>
  </si>
  <si>
    <t>ST07E0440 Tension spring</t>
  </si>
  <si>
    <t>4128032</t>
  </si>
  <si>
    <t>ST07E04504 Strap</t>
  </si>
  <si>
    <t>4128033</t>
  </si>
  <si>
    <t>ST07E0451 Handle compl</t>
  </si>
  <si>
    <t>4128034</t>
  </si>
  <si>
    <t>ST07E0453 Lever</t>
  </si>
  <si>
    <t>4128035</t>
  </si>
  <si>
    <t>ST07E0454 Bowden cable</t>
  </si>
  <si>
    <t>4128036</t>
  </si>
  <si>
    <t>ST07E0460 Clamp</t>
  </si>
  <si>
    <t>4128037</t>
  </si>
  <si>
    <t>ST07E0512 Angle bracket</t>
  </si>
  <si>
    <t>4128038</t>
  </si>
  <si>
    <t>ST07E0610 Toothed belt HTD 1100-5M-9</t>
  </si>
  <si>
    <t>4128039</t>
  </si>
  <si>
    <t>ST07E0620N Support</t>
  </si>
  <si>
    <t>4128040</t>
  </si>
  <si>
    <t>ST07E0621 Flanged bearing 12</t>
  </si>
  <si>
    <t>4128041</t>
  </si>
  <si>
    <t>ST07E0630 V-belt pulley XPZ</t>
  </si>
  <si>
    <t>4128042</t>
  </si>
  <si>
    <t>ST07E0635 V-belt XPZ 987</t>
  </si>
  <si>
    <t>4128043</t>
  </si>
  <si>
    <t>ST07E0645 Axle</t>
  </si>
  <si>
    <t>4128044</t>
  </si>
  <si>
    <t>ST07E0650 Disc</t>
  </si>
  <si>
    <t>4128045</t>
  </si>
  <si>
    <t>ST07E0660N Lever</t>
  </si>
  <si>
    <t>4128046</t>
  </si>
  <si>
    <t>ST07E0665 Slide bearing 6/8/12x8</t>
  </si>
  <si>
    <t>4128047</t>
  </si>
  <si>
    <t>ST07E0705 Support</t>
  </si>
  <si>
    <t>4128048</t>
  </si>
  <si>
    <t>ST07E0737 Support</t>
  </si>
  <si>
    <t>4128049</t>
  </si>
  <si>
    <t>ST07E0746 Holder</t>
  </si>
  <si>
    <t>4128050</t>
  </si>
  <si>
    <t>ST07E0747 Angle bracket</t>
  </si>
  <si>
    <t>4128051</t>
  </si>
  <si>
    <t>ST07E0750 Shaft spec</t>
  </si>
  <si>
    <t>4128052</t>
  </si>
  <si>
    <t>ST07E0765 Flange</t>
  </si>
  <si>
    <t>4128053</t>
  </si>
  <si>
    <t>ST07E0770 Axle</t>
  </si>
  <si>
    <t>4128054</t>
  </si>
  <si>
    <t>17701-72 Drive wheel 230/45,5 green</t>
  </si>
  <si>
    <t>4128055</t>
  </si>
  <si>
    <t>ST07E0820 Axle</t>
  </si>
  <si>
    <t>4128056</t>
  </si>
  <si>
    <t>ST07E0830 Ratched wheel HTD T40</t>
  </si>
  <si>
    <t>4128057</t>
  </si>
  <si>
    <t>ST07E0831 Toothed belt HTD 620-5M-9</t>
  </si>
  <si>
    <t>4128058</t>
  </si>
  <si>
    <t>ST07E0832 Toothed belt HTD 700-5M-9</t>
  </si>
  <si>
    <t>4128059</t>
  </si>
  <si>
    <t>ST07E0833 Round belt pulley 6</t>
  </si>
  <si>
    <t>4128060</t>
  </si>
  <si>
    <t>ST07E0835 V-belt pulley XPZ</t>
  </si>
  <si>
    <t>4128062</t>
  </si>
  <si>
    <t>1840/112 Screw delta PT Torx 60x25</t>
  </si>
  <si>
    <t>4128063</t>
  </si>
  <si>
    <t>ST07E0850 Support</t>
  </si>
  <si>
    <t>4128064</t>
  </si>
  <si>
    <t>ST07E0860 Lever</t>
  </si>
  <si>
    <t>4128065</t>
  </si>
  <si>
    <t>ST07E0875 Plate</t>
  </si>
  <si>
    <t>4128066</t>
  </si>
  <si>
    <t>ST07E0743 Torsion spring</t>
  </si>
  <si>
    <t>4128067</t>
  </si>
  <si>
    <t>ST07E0745 Holder</t>
  </si>
  <si>
    <t>4128068</t>
  </si>
  <si>
    <t>ST07E0880 Rubber plate</t>
  </si>
  <si>
    <t>4128069</t>
  </si>
  <si>
    <t>ST07E0881 Clamping rail</t>
  </si>
  <si>
    <t>4128070</t>
  </si>
  <si>
    <t>ST07E0885 Axle</t>
  </si>
  <si>
    <t>4128071</t>
  </si>
  <si>
    <t>ST07E0911 Round belt pulley 6</t>
  </si>
  <si>
    <t>4128072</t>
  </si>
  <si>
    <t>ST07E0912 Side brushes</t>
  </si>
  <si>
    <t>4128073</t>
  </si>
  <si>
    <t>ST07E0916 Bush 8/10x43</t>
  </si>
  <si>
    <t>4128074</t>
  </si>
  <si>
    <t>ST07E0920 V-belt FO 8x800 Li</t>
  </si>
  <si>
    <t>4128075</t>
  </si>
  <si>
    <t>ST07E0930 Support</t>
  </si>
  <si>
    <t>4128076</t>
  </si>
  <si>
    <t>ST07E0931 Support</t>
  </si>
  <si>
    <t>4128077</t>
  </si>
  <si>
    <t>ST07E0940 Bolt</t>
  </si>
  <si>
    <t>4128078</t>
  </si>
  <si>
    <t>ST07E0950 Holder</t>
  </si>
  <si>
    <t>18605-34 Weight</t>
  </si>
  <si>
    <t>4131233</t>
  </si>
  <si>
    <t>56022-45 Angle bracket</t>
  </si>
  <si>
    <t>4131234</t>
  </si>
  <si>
    <t>18605-43 Holder</t>
  </si>
  <si>
    <t>4131236</t>
  </si>
  <si>
    <t>18605-45 Gasket</t>
  </si>
  <si>
    <t>4131237</t>
  </si>
  <si>
    <t>19520-50 Drive unit compl</t>
  </si>
  <si>
    <t>4131238</t>
  </si>
  <si>
    <t>19520-51 Drive wheel 250/60 grey</t>
  </si>
  <si>
    <t>4131239</t>
  </si>
  <si>
    <t>19520-52 Steering unit</t>
  </si>
  <si>
    <t>4131241</t>
  </si>
  <si>
    <t>56022-47 Tank cover compl</t>
  </si>
  <si>
    <t>4131245</t>
  </si>
  <si>
    <t>18605-48 Plate</t>
  </si>
  <si>
    <t>4131248</t>
  </si>
  <si>
    <t>60928-40 Spare key</t>
  </si>
  <si>
    <t>4131249</t>
  </si>
  <si>
    <t>17609-75 Magnetic valve 230V set</t>
  </si>
  <si>
    <t>4131252</t>
  </si>
  <si>
    <t>17422-06 Plate</t>
  </si>
  <si>
    <t>4131254</t>
  </si>
  <si>
    <t>19521-01 Motor 24V 400W 20A</t>
  </si>
  <si>
    <t>4131258</t>
  </si>
  <si>
    <t>17609-76 Brush drive compl</t>
  </si>
  <si>
    <t>4131259</t>
  </si>
  <si>
    <t>18605-52 Decorative label swingo XP-R</t>
  </si>
  <si>
    <t>4131265</t>
  </si>
  <si>
    <t>19520-55 LED strap</t>
  </si>
  <si>
    <t>4131268</t>
  </si>
  <si>
    <t>18605-60 Protection profile set</t>
  </si>
  <si>
    <t>4131269</t>
  </si>
  <si>
    <t>3303/550 Quick nut M6 set</t>
  </si>
  <si>
    <t>4131280</t>
  </si>
  <si>
    <t>14615-07 Toothed wheel set</t>
  </si>
  <si>
    <t>4131284</t>
  </si>
  <si>
    <t>60928-45 Cam drive alum</t>
  </si>
  <si>
    <t>4131285</t>
  </si>
  <si>
    <t>60928-46 Press-rammer nylon</t>
  </si>
  <si>
    <t>4131286</t>
  </si>
  <si>
    <t>60928-47 Handle with grip</t>
  </si>
  <si>
    <t>4131287</t>
  </si>
  <si>
    <t>60928-48 Extension spring</t>
  </si>
  <si>
    <t>4131288</t>
  </si>
  <si>
    <t>60928-49 Gears and rack</t>
  </si>
  <si>
    <t>4131298</t>
  </si>
  <si>
    <t>3307/115 Handle</t>
  </si>
  <si>
    <t>4131300</t>
  </si>
  <si>
    <t>19623-56 Carbon brush set</t>
  </si>
  <si>
    <t>4131307</t>
  </si>
  <si>
    <t>18605-64 Cover</t>
  </si>
  <si>
    <t>4131309</t>
  </si>
  <si>
    <t>18605-65 Gasket</t>
  </si>
  <si>
    <t>4131311</t>
  </si>
  <si>
    <t>18605-66 Cover</t>
  </si>
  <si>
    <t>4131313</t>
  </si>
  <si>
    <t>18605-53 Decorative label swingo XP-M</t>
  </si>
  <si>
    <t>4131319</t>
  </si>
  <si>
    <t>18605-49 Weight</t>
  </si>
  <si>
    <t>4131320</t>
  </si>
  <si>
    <t>18605-69 Cover</t>
  </si>
  <si>
    <t>4131339</t>
  </si>
  <si>
    <t>4956/116 Fuse cartrige 100A</t>
  </si>
  <si>
    <t>4131349</t>
  </si>
  <si>
    <t>56022-66 Shackle set</t>
  </si>
  <si>
    <t>4131351</t>
  </si>
  <si>
    <t>60928-52 Clamp</t>
  </si>
  <si>
    <t>4131352</t>
  </si>
  <si>
    <t>18605-76 Protection shield</t>
  </si>
  <si>
    <t>4131355</t>
  </si>
  <si>
    <t>19520-59 Driver seat</t>
  </si>
  <si>
    <t>4131356</t>
  </si>
  <si>
    <t>19520-60 Plate</t>
  </si>
  <si>
    <t>4131360</t>
  </si>
  <si>
    <t>19520-62 Fresh water tank</t>
  </si>
  <si>
    <t>4131361</t>
  </si>
  <si>
    <t>19520-63 Recovery tank</t>
  </si>
  <si>
    <t>4131362</t>
  </si>
  <si>
    <t>19520-64 Platform</t>
  </si>
  <si>
    <t>4131363</t>
  </si>
  <si>
    <t>19520-65 Cover</t>
  </si>
  <si>
    <t>4131364</t>
  </si>
  <si>
    <t>19520-66 Tank cover</t>
  </si>
  <si>
    <t>4131367</t>
  </si>
  <si>
    <t>19520-67 Tank cover</t>
  </si>
  <si>
    <t>4131371</t>
  </si>
  <si>
    <t>19520-58 Support</t>
  </si>
  <si>
    <t>4131385</t>
  </si>
  <si>
    <t>19520-69 Support</t>
  </si>
  <si>
    <t>4131386</t>
  </si>
  <si>
    <t>19520-68 Chassis</t>
  </si>
  <si>
    <t>4131389</t>
  </si>
  <si>
    <t>19520-70 Brush base plate</t>
  </si>
  <si>
    <t>4131390</t>
  </si>
  <si>
    <t>19520-71 Plate</t>
  </si>
  <si>
    <t>4131391</t>
  </si>
  <si>
    <t>19520-11 Brush drive compl</t>
  </si>
  <si>
    <t>4131392</t>
  </si>
  <si>
    <t>19520-72 Plate</t>
  </si>
  <si>
    <t>4131393</t>
  </si>
  <si>
    <t>19520-73 Holder</t>
  </si>
  <si>
    <t>4131394</t>
  </si>
  <si>
    <t>19520-74 Support</t>
  </si>
  <si>
    <t>4131395</t>
  </si>
  <si>
    <t>19520-76 Support</t>
  </si>
  <si>
    <t>4131396</t>
  </si>
  <si>
    <t>19520-10 Brush lowering unit compl</t>
  </si>
  <si>
    <t>4131397</t>
  </si>
  <si>
    <t>19520-93 Lever</t>
  </si>
  <si>
    <t>4131399</t>
  </si>
  <si>
    <t>19520-90 Holder</t>
  </si>
  <si>
    <t>4131400</t>
  </si>
  <si>
    <t>19520-84 Support</t>
  </si>
  <si>
    <t>4131403</t>
  </si>
  <si>
    <t>19520-91 Holder</t>
  </si>
  <si>
    <t>4131405</t>
  </si>
  <si>
    <t>19520-97 Plate</t>
  </si>
  <si>
    <t>4131406</t>
  </si>
  <si>
    <t>19520-98 Flange bolt</t>
  </si>
  <si>
    <t>4131407</t>
  </si>
  <si>
    <t>19520-99 Bush 8,2/12x15</t>
  </si>
  <si>
    <t>4131408</t>
  </si>
  <si>
    <t>19520-92 Support</t>
  </si>
  <si>
    <t>4131411</t>
  </si>
  <si>
    <t>19521-03 Clamping part</t>
  </si>
  <si>
    <t>4131412</t>
  </si>
  <si>
    <t>19521-04 Flange bolt</t>
  </si>
  <si>
    <t>4131413</t>
  </si>
  <si>
    <t>19521-05 Metal rope 3 x 385</t>
  </si>
  <si>
    <t>4131414</t>
  </si>
  <si>
    <t>19520-83 Support</t>
  </si>
  <si>
    <t>4131416</t>
  </si>
  <si>
    <t>19521-13 Cover</t>
  </si>
  <si>
    <t>4131419</t>
  </si>
  <si>
    <t>19521-10 Flange bolt</t>
  </si>
  <si>
    <t>4131420</t>
  </si>
  <si>
    <t>19521-09 Disc</t>
  </si>
  <si>
    <t>4131422</t>
  </si>
  <si>
    <t>19521-08 Lever</t>
  </si>
  <si>
    <t>4131425</t>
  </si>
  <si>
    <t>19521-14 Metal rope compl</t>
  </si>
  <si>
    <t>4131427</t>
  </si>
  <si>
    <t>19521-15 Holder</t>
  </si>
  <si>
    <t>4131430</t>
  </si>
  <si>
    <t>19521-18 Bolt</t>
  </si>
  <si>
    <t>4131439</t>
  </si>
  <si>
    <t>19520-80 Suction plate</t>
  </si>
  <si>
    <t>4131444</t>
  </si>
  <si>
    <t>19520-75 Lever</t>
  </si>
  <si>
    <t>4131448</t>
  </si>
  <si>
    <t>19521-26 Holder</t>
  </si>
  <si>
    <t>4131450</t>
  </si>
  <si>
    <t>19520-86 Holder</t>
  </si>
  <si>
    <t>4131455</t>
  </si>
  <si>
    <t>19521-37 Holder</t>
  </si>
  <si>
    <t>4131457</t>
  </si>
  <si>
    <t>19520-81 Solids filter</t>
  </si>
  <si>
    <t>4131458</t>
  </si>
  <si>
    <t>19520-82 Cover</t>
  </si>
  <si>
    <t>4131460</t>
  </si>
  <si>
    <t>19520-77 Poly-V pulley</t>
  </si>
  <si>
    <t>4131462</t>
  </si>
  <si>
    <t>19521-43 Holder</t>
  </si>
  <si>
    <t>4131464</t>
  </si>
  <si>
    <t>19521-40 Squeegee body</t>
  </si>
  <si>
    <t>4131465</t>
  </si>
  <si>
    <t>19521-41 Clamping part</t>
  </si>
  <si>
    <t>4131466</t>
  </si>
  <si>
    <t>12200-76 Blade 54/3x760</t>
  </si>
  <si>
    <t>4131467</t>
  </si>
  <si>
    <t>12200-77 Blade 54/4,5x830</t>
  </si>
  <si>
    <t>4131472</t>
  </si>
  <si>
    <t>19520-15 Squeegee compl</t>
  </si>
  <si>
    <t>4131474</t>
  </si>
  <si>
    <t>19521-50 Drain hose</t>
  </si>
  <si>
    <t>4131475</t>
  </si>
  <si>
    <t>19520-89 LED strap</t>
  </si>
  <si>
    <t>4131476</t>
  </si>
  <si>
    <t>19521-24 Shackle</t>
  </si>
  <si>
    <t>4131478</t>
  </si>
  <si>
    <t>19521-27 Holder</t>
  </si>
  <si>
    <t>4131479</t>
  </si>
  <si>
    <t>19521-51 Flexible hose 34/39 compl</t>
  </si>
  <si>
    <t>4131480</t>
  </si>
  <si>
    <t>19521-60 Holder</t>
  </si>
  <si>
    <t>4131482</t>
  </si>
  <si>
    <t>19521-44 Protection shield</t>
  </si>
  <si>
    <t>4131484</t>
  </si>
  <si>
    <t>19521-46 Rod</t>
  </si>
  <si>
    <t>4131485</t>
  </si>
  <si>
    <t>19521-52 Suction hose</t>
  </si>
  <si>
    <t>4131489</t>
  </si>
  <si>
    <t>19521-48 Cover</t>
  </si>
  <si>
    <t>4131491</t>
  </si>
  <si>
    <t>19521-49 Rod</t>
  </si>
  <si>
    <t>4131492</t>
  </si>
  <si>
    <t>19521-54 Drain hose</t>
  </si>
  <si>
    <t>4131498</t>
  </si>
  <si>
    <t>19521-55 Hose socket</t>
  </si>
  <si>
    <t>4131503</t>
  </si>
  <si>
    <t>19521-56 Sensor</t>
  </si>
  <si>
    <t>4131504</t>
  </si>
  <si>
    <t>19521-64 Pipe 16/20x153</t>
  </si>
  <si>
    <t>4131505</t>
  </si>
  <si>
    <t>18605-81 Wire harness</t>
  </si>
  <si>
    <t>4131506</t>
  </si>
  <si>
    <t>19521-65 Clamping part</t>
  </si>
  <si>
    <t>4131507</t>
  </si>
  <si>
    <t>19521-66 Bush 20/28,6x19</t>
  </si>
  <si>
    <t>4131509</t>
  </si>
  <si>
    <t>19521-57 Sensor</t>
  </si>
  <si>
    <t>4131510</t>
  </si>
  <si>
    <t>18605-82 Jumper</t>
  </si>
  <si>
    <t>4131511</t>
  </si>
  <si>
    <t>19521-63 Steering wheel</t>
  </si>
  <si>
    <t>4131512</t>
  </si>
  <si>
    <t>19521-68 Hub</t>
  </si>
  <si>
    <t>4131513</t>
  </si>
  <si>
    <t>19521-69 Cover</t>
  </si>
  <si>
    <t>4131514</t>
  </si>
  <si>
    <t>19521-70 Rotary encoder</t>
  </si>
  <si>
    <t>4131517</t>
  </si>
  <si>
    <t>18605-84 Charger 24V 25A II 220-240V</t>
  </si>
  <si>
    <t>4131521</t>
  </si>
  <si>
    <t>19521-74 Support</t>
  </si>
  <si>
    <t>4131522</t>
  </si>
  <si>
    <t>19521-75 Pedal</t>
  </si>
  <si>
    <t>4131523</t>
  </si>
  <si>
    <t>19521-78 Bush 4,2/7,5x14</t>
  </si>
  <si>
    <t>4131524</t>
  </si>
  <si>
    <t>19521-71 Housing</t>
  </si>
  <si>
    <t>4131525</t>
  </si>
  <si>
    <t>19521-72 Cover</t>
  </si>
  <si>
    <t>4131527</t>
  </si>
  <si>
    <t>19521-76 Axle</t>
  </si>
  <si>
    <t>4131528</t>
  </si>
  <si>
    <t>19521-77 Axle</t>
  </si>
  <si>
    <t>4131530</t>
  </si>
  <si>
    <t>19521-79 Dosing cup</t>
  </si>
  <si>
    <t>4131532</t>
  </si>
  <si>
    <t>19520-24 Electronics</t>
  </si>
  <si>
    <t>4131533</t>
  </si>
  <si>
    <t>56022-53 Filter</t>
  </si>
  <si>
    <t>4131535</t>
  </si>
  <si>
    <t>19520-88 Cover</t>
  </si>
  <si>
    <t>4131536</t>
  </si>
  <si>
    <t>19521-80 Brush housing</t>
  </si>
  <si>
    <t>4131538</t>
  </si>
  <si>
    <t>18605-88 Tank set</t>
  </si>
  <si>
    <t>4131540</t>
  </si>
  <si>
    <t>19521-82 Disc</t>
  </si>
  <si>
    <t>4131541</t>
  </si>
  <si>
    <t>19622-99 Disc</t>
  </si>
  <si>
    <t>4131542</t>
  </si>
  <si>
    <t>19521-83 Support</t>
  </si>
  <si>
    <t>4131543</t>
  </si>
  <si>
    <t>19520-26 Magnet compl</t>
  </si>
  <si>
    <t>4131546</t>
  </si>
  <si>
    <t>19521-84 Holder</t>
  </si>
  <si>
    <t>4131555</t>
  </si>
  <si>
    <t>19521-38 Anti slip mat</t>
  </si>
  <si>
    <t>4131558</t>
  </si>
  <si>
    <t>19522-03 Connecting cable 6L</t>
  </si>
  <si>
    <t>4131567</t>
  </si>
  <si>
    <t>19522-12 Wire harness</t>
  </si>
  <si>
    <t>4131579</t>
  </si>
  <si>
    <t>19522-24 Spiral cable</t>
  </si>
  <si>
    <t>4131585</t>
  </si>
  <si>
    <t>18605-91 Brush base plate set</t>
  </si>
  <si>
    <t>4131589</t>
  </si>
  <si>
    <t>60928-53 Sieve red</t>
  </si>
  <si>
    <t>4131590</t>
  </si>
  <si>
    <t>60928-54 Sieve blue</t>
  </si>
  <si>
    <t>4131600</t>
  </si>
  <si>
    <t>8826/192 Shrink tube 24,0-8,0</t>
  </si>
  <si>
    <t>4131601</t>
  </si>
  <si>
    <t>4677/237 Vacuum motor 120V 50-60Hz 1000W</t>
  </si>
  <si>
    <t>4131604</t>
  </si>
  <si>
    <t>2036/136 Castor compl 50/2x14</t>
  </si>
  <si>
    <t>4131609</t>
  </si>
  <si>
    <t>18605-95 Label TASKI</t>
  </si>
  <si>
    <t>4131610</t>
  </si>
  <si>
    <t>18605-96 Label XP-R</t>
  </si>
  <si>
    <t>4131611</t>
  </si>
  <si>
    <t>18605-97 Label XP-M</t>
  </si>
  <si>
    <t>4131618</t>
  </si>
  <si>
    <t>12200-80 Blade 54/4,5x1218</t>
  </si>
  <si>
    <t>4131621</t>
  </si>
  <si>
    <t>1010/211 Hexagon screw M10x40</t>
  </si>
  <si>
    <t>4131629</t>
  </si>
  <si>
    <t>18606-02 Tank set</t>
  </si>
  <si>
    <t>4131632</t>
  </si>
  <si>
    <t>56022-77 Metal rope 1,5 x 253</t>
  </si>
  <si>
    <t>4131633</t>
  </si>
  <si>
    <t>18606-03 Angle bracket</t>
  </si>
  <si>
    <t>4131643</t>
  </si>
  <si>
    <t>65000-10 IntelliTrail set 755_1255</t>
  </si>
  <si>
    <t>4131644</t>
  </si>
  <si>
    <t>65000-11 IntelliTrail set 1650_1850</t>
  </si>
  <si>
    <t>4131645</t>
  </si>
  <si>
    <t>65000-12 IntelliTrail set XP</t>
  </si>
  <si>
    <t>4131646</t>
  </si>
  <si>
    <t>65000-13 IntelliTrail set 2500_3500</t>
  </si>
  <si>
    <t>4131647</t>
  </si>
  <si>
    <t>65000-14 IntelliTrail set 4000_5000</t>
  </si>
  <si>
    <t>4131649</t>
  </si>
  <si>
    <t>2803/119 Pressure spring</t>
  </si>
  <si>
    <t>4131656</t>
  </si>
  <si>
    <t>18606-04 Bolt</t>
  </si>
  <si>
    <t>4131657</t>
  </si>
  <si>
    <t>56022-59 Coupling set</t>
  </si>
  <si>
    <t>4131665</t>
  </si>
  <si>
    <t>19522-31 Cover</t>
  </si>
  <si>
    <t>4131666</t>
  </si>
  <si>
    <t>19522-32 Cover</t>
  </si>
  <si>
    <t>4131670</t>
  </si>
  <si>
    <t>19522-35 Decorative label swingo 2100µic</t>
  </si>
  <si>
    <t>4131671</t>
  </si>
  <si>
    <t>19522-37 Cover</t>
  </si>
  <si>
    <t>4131672</t>
  </si>
  <si>
    <t>19522-36 Decorative label swingo 2100µic</t>
  </si>
  <si>
    <t>4131673</t>
  </si>
  <si>
    <t>30020-94 Holder</t>
  </si>
  <si>
    <t>4131676</t>
  </si>
  <si>
    <t>3307/116 Relais 12V</t>
  </si>
  <si>
    <t>4131678</t>
  </si>
  <si>
    <t>19522-38 Bush 12,5/20x38</t>
  </si>
  <si>
    <t>4131681</t>
  </si>
  <si>
    <t>19522-55 Lever</t>
  </si>
  <si>
    <t>4131682</t>
  </si>
  <si>
    <t>19522-56 Lever</t>
  </si>
  <si>
    <t>4131683</t>
  </si>
  <si>
    <t>2036/137 Castor compl 35/70</t>
  </si>
  <si>
    <t>4131684</t>
  </si>
  <si>
    <t>19522-57 Holder</t>
  </si>
  <si>
    <t>4131685</t>
  </si>
  <si>
    <t>19623-59 Drive wheel 300/90 red</t>
  </si>
  <si>
    <t>4131686</t>
  </si>
  <si>
    <t>19522-58 Cover</t>
  </si>
  <si>
    <t>4131687</t>
  </si>
  <si>
    <t>19522-33 Cover</t>
  </si>
  <si>
    <t>4131690</t>
  </si>
  <si>
    <t>19522-60 Holder plate</t>
  </si>
  <si>
    <t>4131691</t>
  </si>
  <si>
    <t>19522-61 Roll 64</t>
  </si>
  <si>
    <t>4131695</t>
  </si>
  <si>
    <t>19623-60 Wheel 250/52 red</t>
  </si>
  <si>
    <t>4131698</t>
  </si>
  <si>
    <t>19522-63 Charger 24V 25A CL2 220-240V</t>
  </si>
  <si>
    <t>4131699</t>
  </si>
  <si>
    <t>19521-81 Brush housing</t>
  </si>
  <si>
    <t>4131700</t>
  </si>
  <si>
    <t>19522-39 Pulley</t>
  </si>
  <si>
    <t>4131701</t>
  </si>
  <si>
    <t>19522-40 Pulley</t>
  </si>
  <si>
    <t>4131703</t>
  </si>
  <si>
    <t>19522-66 Drive wheel 250/70 brown</t>
  </si>
  <si>
    <t>4131704</t>
  </si>
  <si>
    <t>19522-67 Drive wheel 250/70 red</t>
  </si>
  <si>
    <t>4131705</t>
  </si>
  <si>
    <t>19522-68 Wheel 200/50 brown</t>
  </si>
  <si>
    <t>4131706</t>
  </si>
  <si>
    <t>19522-69 Wheel 200/50 red</t>
  </si>
  <si>
    <t>4131708</t>
  </si>
  <si>
    <t>2804/126 Pressure spring</t>
  </si>
  <si>
    <t>4131709</t>
  </si>
  <si>
    <t>19522-71 Bolt</t>
  </si>
  <si>
    <t>4131710</t>
  </si>
  <si>
    <t>19522-70 Protection shield</t>
  </si>
  <si>
    <t>4131711</t>
  </si>
  <si>
    <t>19522-72 Plate</t>
  </si>
  <si>
    <t>4131714</t>
  </si>
  <si>
    <t>19522-44 Cradle</t>
  </si>
  <si>
    <t>4131715</t>
  </si>
  <si>
    <t>19522-45 Cradle</t>
  </si>
  <si>
    <t>4131717</t>
  </si>
  <si>
    <t>19522-49 Flange bolt</t>
  </si>
  <si>
    <t>4131719</t>
  </si>
  <si>
    <t>19522-47 Double nipple 10</t>
  </si>
  <si>
    <t>4131720</t>
  </si>
  <si>
    <t>19522-73 Magnet</t>
  </si>
  <si>
    <t>4131721</t>
  </si>
  <si>
    <t>4212/141 Clamp</t>
  </si>
  <si>
    <t>4131723</t>
  </si>
  <si>
    <t>1501/128 Wing screw M6x25</t>
  </si>
  <si>
    <t>4131727</t>
  </si>
  <si>
    <t>2816/112 Disc spring 17,3/27,7x0,4</t>
  </si>
  <si>
    <t>4131728</t>
  </si>
  <si>
    <t>2804/127 Pressure spring</t>
  </si>
  <si>
    <t>4131729</t>
  </si>
  <si>
    <t>19522-75 Lever</t>
  </si>
  <si>
    <t>4131730</t>
  </si>
  <si>
    <t>19522-76 Bolt</t>
  </si>
  <si>
    <t>4131733</t>
  </si>
  <si>
    <t>19522-74 Gasket</t>
  </si>
  <si>
    <t>4131741</t>
  </si>
  <si>
    <t>19522-79 Brush housing</t>
  </si>
  <si>
    <t>4131742</t>
  </si>
  <si>
    <t>19623-61 Shackle</t>
  </si>
  <si>
    <t>4131744</t>
  </si>
  <si>
    <t>19522-50 Pulley</t>
  </si>
  <si>
    <t>4131750</t>
  </si>
  <si>
    <t>19522-82 Lever</t>
  </si>
  <si>
    <t>4131757</t>
  </si>
  <si>
    <t>19522-52 Housing compl</t>
  </si>
  <si>
    <t>4131773</t>
  </si>
  <si>
    <t>65000-15 IntelliTrail set 755_855_ECO</t>
  </si>
  <si>
    <t>4131775</t>
  </si>
  <si>
    <t>19522-83 Bolt</t>
  </si>
  <si>
    <t>4131777</t>
  </si>
  <si>
    <t>17623-15 Holder</t>
  </si>
  <si>
    <t>4131779</t>
  </si>
  <si>
    <t>17623-16 Brush housing</t>
  </si>
  <si>
    <t>4131780</t>
  </si>
  <si>
    <t>17623-17 Shackle</t>
  </si>
  <si>
    <t>4131781</t>
  </si>
  <si>
    <t>17623-18 Lever</t>
  </si>
  <si>
    <t>4131782</t>
  </si>
  <si>
    <t>17623-19 Plate</t>
  </si>
  <si>
    <t>4131784</t>
  </si>
  <si>
    <t>17623-20 Bolt</t>
  </si>
  <si>
    <t>4131785</t>
  </si>
  <si>
    <t>17623-21 Plate</t>
  </si>
  <si>
    <t>4131787</t>
  </si>
  <si>
    <t>19522-85 Holder</t>
  </si>
  <si>
    <t>4131789</t>
  </si>
  <si>
    <t>17623-23 Decorative label swingo 955B</t>
  </si>
  <si>
    <t>4131791</t>
  </si>
  <si>
    <t>17623-24 Tank set</t>
  </si>
  <si>
    <t>4131806</t>
  </si>
  <si>
    <t>3310/110 Foam nozzle G1/4"</t>
  </si>
  <si>
    <t>4131817</t>
  </si>
  <si>
    <t>56151-90 Installation set</t>
  </si>
  <si>
    <t>4131862</t>
  </si>
  <si>
    <t>2161/003 Roller chain 3/8"x7/32"-61</t>
  </si>
  <si>
    <t>4131868</t>
  </si>
  <si>
    <t>3061/215 Plug 21</t>
  </si>
  <si>
    <t>4131869</t>
  </si>
  <si>
    <t>1292/039 Counters. hd.cap screw M8x16</t>
  </si>
  <si>
    <t>4131880</t>
  </si>
  <si>
    <t>1911/250 Heavy type dowel Pin 6x20</t>
  </si>
  <si>
    <t>4131881</t>
  </si>
  <si>
    <t>19522-90 Cover</t>
  </si>
  <si>
    <t>4131886</t>
  </si>
  <si>
    <t>3303/553 Cylindrical brush</t>
  </si>
  <si>
    <t>4131887</t>
  </si>
  <si>
    <t>3303/554 Support</t>
  </si>
  <si>
    <t>4131888</t>
  </si>
  <si>
    <t>3303/555 Support</t>
  </si>
  <si>
    <t>4131895</t>
  </si>
  <si>
    <t>1568/011 Threaded bolt M3x22.2 spec</t>
  </si>
  <si>
    <t>4131897</t>
  </si>
  <si>
    <t>14615-47 Electric panel 220-240V 50Hz</t>
  </si>
  <si>
    <t>4131907</t>
  </si>
  <si>
    <t>19522-94 Roll 29</t>
  </si>
  <si>
    <t>4131908</t>
  </si>
  <si>
    <t>19522-95 Cable protection</t>
  </si>
  <si>
    <t>4131909</t>
  </si>
  <si>
    <t>19522-96 Disc</t>
  </si>
  <si>
    <t>4131911</t>
  </si>
  <si>
    <t>1148/066 Socket head cap screw M6x20</t>
  </si>
  <si>
    <t>4131912</t>
  </si>
  <si>
    <t>18606-08 Support</t>
  </si>
  <si>
    <t>4131920</t>
  </si>
  <si>
    <t>17422-14 Service set</t>
  </si>
  <si>
    <t>4131930</t>
  </si>
  <si>
    <t>65000-16 IntelliTrail set 350_455</t>
  </si>
  <si>
    <t>4131961</t>
  </si>
  <si>
    <t>17623-32 Service set</t>
  </si>
  <si>
    <t>4131974</t>
  </si>
  <si>
    <t>60928-63 Rear panel</t>
  </si>
  <si>
    <t>4131975</t>
  </si>
  <si>
    <t>60928-64 Lateral panel</t>
  </si>
  <si>
    <t>4131984</t>
  </si>
  <si>
    <t>19523-04 Battery tray</t>
  </si>
  <si>
    <t>4131985</t>
  </si>
  <si>
    <t>19523-05 Foam insert</t>
  </si>
  <si>
    <t>4131987</t>
  </si>
  <si>
    <t>3307/117 Ratched wheel left side</t>
  </si>
  <si>
    <t>4131988</t>
  </si>
  <si>
    <t>3307/118 Ratched wheel right side</t>
  </si>
  <si>
    <t>4132030</t>
  </si>
  <si>
    <t>19523-07 Linear drive 24V 100mm</t>
  </si>
  <si>
    <t>4132036</t>
  </si>
  <si>
    <t>17623-33 Gasket</t>
  </si>
  <si>
    <t>4132038</t>
  </si>
  <si>
    <t>19523-11 Cover</t>
  </si>
  <si>
    <t>4132045</t>
  </si>
  <si>
    <t>3307/119 Electronics set</t>
  </si>
  <si>
    <t>4132073</t>
  </si>
  <si>
    <t>3307/120 Bush Di/DaxL</t>
  </si>
  <si>
    <t>4195002</t>
  </si>
  <si>
    <t>CH03110 Axle, Roller</t>
  </si>
  <si>
    <t>4195003</t>
  </si>
  <si>
    <t>CH05016 Arm, vac shoe paralell</t>
  </si>
  <si>
    <t>4195010</t>
  </si>
  <si>
    <t>CH140351 Brkt, brush height</t>
  </si>
  <si>
    <t>4195012</t>
  </si>
  <si>
    <t>CH140408 Hook</t>
  </si>
  <si>
    <t>4195015</t>
  </si>
  <si>
    <t>CH14392 Body</t>
  </si>
  <si>
    <t>4195019</t>
  </si>
  <si>
    <t>CH27738 Cover, Rear</t>
  </si>
  <si>
    <t>4195020</t>
  </si>
  <si>
    <t>CH27810 Cover</t>
  </si>
  <si>
    <t>4195022</t>
  </si>
  <si>
    <t>CH29157 Flange</t>
  </si>
  <si>
    <t>4195023</t>
  </si>
  <si>
    <t>CH29202 Door, Flapper</t>
  </si>
  <si>
    <t>4195024</t>
  </si>
  <si>
    <t>CH29208 Driver arm, Brush</t>
  </si>
  <si>
    <t>4195025</t>
  </si>
  <si>
    <t>CH29209 Neck, filter bag</t>
  </si>
  <si>
    <t>4195033</t>
  </si>
  <si>
    <t>CH35224 Gasket, Flapper</t>
  </si>
  <si>
    <t>4195035</t>
  </si>
  <si>
    <t>CH35236 Gasket</t>
  </si>
  <si>
    <t>4195036</t>
  </si>
  <si>
    <t>CH35237 Gasket</t>
  </si>
  <si>
    <t>4195037</t>
  </si>
  <si>
    <t>CH35238 Gasket</t>
  </si>
  <si>
    <t>4195040</t>
  </si>
  <si>
    <t>CH36185 Guard, Belt</t>
  </si>
  <si>
    <t>4195041</t>
  </si>
  <si>
    <t>CH38272 Handle incl. Pos. 9</t>
  </si>
  <si>
    <t>4195044</t>
  </si>
  <si>
    <t>CH41348 Housing, Vac Motor</t>
  </si>
  <si>
    <t>4195046</t>
  </si>
  <si>
    <t>CH41351 Harness, main</t>
  </si>
  <si>
    <t>4195049</t>
  </si>
  <si>
    <t>CH41390 Cover</t>
  </si>
  <si>
    <t>4195050</t>
  </si>
  <si>
    <t>CH41391 Pipe connection</t>
  </si>
  <si>
    <t>4195052</t>
  </si>
  <si>
    <t>CH500041 Label AQ45 control panel</t>
  </si>
  <si>
    <t>4195053</t>
  </si>
  <si>
    <t>CH500042 Label TASKI</t>
  </si>
  <si>
    <t>4195054</t>
  </si>
  <si>
    <t>CH500043 Label TASKI</t>
  </si>
  <si>
    <t>4195062</t>
  </si>
  <si>
    <t>CH50998 Label</t>
  </si>
  <si>
    <t>4195074</t>
  </si>
  <si>
    <t>CH62758 Plate right</t>
  </si>
  <si>
    <t>4195075</t>
  </si>
  <si>
    <t>CH62759 Plate left</t>
  </si>
  <si>
    <t>4195084</t>
  </si>
  <si>
    <t>CH66288 Plug</t>
  </si>
  <si>
    <t>4195088</t>
  </si>
  <si>
    <t>CH67374 Rod</t>
  </si>
  <si>
    <t>4195092</t>
  </si>
  <si>
    <t>CH73943 Seal, Frame/Tank</t>
  </si>
  <si>
    <t>4195093</t>
  </si>
  <si>
    <t>CH73949 Spacer, handle pivot</t>
  </si>
  <si>
    <t>4195094</t>
  </si>
  <si>
    <t>4122318</t>
  </si>
  <si>
    <t>3307/032 Dirt box cover</t>
  </si>
  <si>
    <t>4122319</t>
  </si>
  <si>
    <t>14607-36 Connecting cable 4L+P</t>
  </si>
  <si>
    <t>4122321</t>
  </si>
  <si>
    <t>3321/39 Clamp set (10 parts)</t>
  </si>
  <si>
    <t>4122322</t>
  </si>
  <si>
    <t>14607-39 Main cord 2L+P UK</t>
  </si>
  <si>
    <t>4122323</t>
  </si>
  <si>
    <t>4128772</t>
  </si>
  <si>
    <t>18603-64 Support</t>
  </si>
  <si>
    <t>4128793</t>
  </si>
  <si>
    <t>19620-50 Chassis</t>
  </si>
  <si>
    <t>4128798</t>
  </si>
  <si>
    <t>1810/345 Counters. head screw 3,5x20</t>
  </si>
  <si>
    <t>4128802</t>
  </si>
  <si>
    <t>2631/086 Y-nipple 6-8-6</t>
  </si>
  <si>
    <t>4128806</t>
  </si>
  <si>
    <t>17421-01 Label TASKI</t>
  </si>
  <si>
    <t>4128807</t>
  </si>
  <si>
    <t>17421-02 Check valve</t>
  </si>
  <si>
    <t>4128812</t>
  </si>
  <si>
    <t>17421-05 Pump 24V 40W 50Hz</t>
  </si>
  <si>
    <t>4128813</t>
  </si>
  <si>
    <t>17421-06 Holder</t>
  </si>
  <si>
    <t>4128818</t>
  </si>
  <si>
    <t>14610-35 Motor hood</t>
  </si>
  <si>
    <t>4128827</t>
  </si>
  <si>
    <t>3303/501 Housing</t>
  </si>
  <si>
    <t>4128828</t>
  </si>
  <si>
    <t>3303/502 Toothed belt 8-174</t>
  </si>
  <si>
    <t>4128829</t>
  </si>
  <si>
    <t>17420-19 Check valve</t>
  </si>
  <si>
    <t>4128830</t>
  </si>
  <si>
    <t>2631/087 T-nipple 12-6-12</t>
  </si>
  <si>
    <t>4128841</t>
  </si>
  <si>
    <t>62000-28 Nippel set</t>
  </si>
  <si>
    <t>4128850</t>
  </si>
  <si>
    <t>18603-67 Cover</t>
  </si>
  <si>
    <t>4128852</t>
  </si>
  <si>
    <t>17421-08 Cable strand</t>
  </si>
  <si>
    <t>4128853</t>
  </si>
  <si>
    <t>17421-09 Wire 6 mm² 10 AWG black</t>
  </si>
  <si>
    <t>4128854</t>
  </si>
  <si>
    <t>17421-10 Wire harness</t>
  </si>
  <si>
    <t>4128856</t>
  </si>
  <si>
    <t>60926-59 Protection shield</t>
  </si>
  <si>
    <t>4128858</t>
  </si>
  <si>
    <t>17421-11 Jumper</t>
  </si>
  <si>
    <t>4128859</t>
  </si>
  <si>
    <t>17421-13 Plate</t>
  </si>
  <si>
    <t>4128860</t>
  </si>
  <si>
    <t>17421-12 Holder</t>
  </si>
  <si>
    <t>4128861</t>
  </si>
  <si>
    <t>17421-14 Flange bolt</t>
  </si>
  <si>
    <t>4128870</t>
  </si>
  <si>
    <t>2433/110 Turning knob</t>
  </si>
  <si>
    <t>4128871</t>
  </si>
  <si>
    <t>17421-17 Gasket</t>
  </si>
  <si>
    <t>4128872</t>
  </si>
  <si>
    <t>1134/155 Socket head cap screw M5x55/22</t>
  </si>
  <si>
    <t>4128881</t>
  </si>
  <si>
    <t>4006/150 Angle flange</t>
  </si>
  <si>
    <t>4128884</t>
  </si>
  <si>
    <t>4006/151 Hose NW 17 PA</t>
  </si>
  <si>
    <t>4128885</t>
  </si>
  <si>
    <t>18603-70 Support compl</t>
  </si>
  <si>
    <t>4128889</t>
  </si>
  <si>
    <t>17421-20 Fuse holder</t>
  </si>
  <si>
    <t>4128890</t>
  </si>
  <si>
    <t>17421-16 Label information</t>
  </si>
  <si>
    <t>4128894</t>
  </si>
  <si>
    <t>17421-21 Turning knob</t>
  </si>
  <si>
    <t>4128910</t>
  </si>
  <si>
    <t>19620-51 Tank</t>
  </si>
  <si>
    <t>4128912</t>
  </si>
  <si>
    <t>19620-52 Tank cover</t>
  </si>
  <si>
    <t>4128913</t>
  </si>
  <si>
    <t>19620-53 Platform</t>
  </si>
  <si>
    <t>4128914</t>
  </si>
  <si>
    <t>19620-54 Cover</t>
  </si>
  <si>
    <t>4128915</t>
  </si>
  <si>
    <t>19620-55 Cover</t>
  </si>
  <si>
    <t>4128917</t>
  </si>
  <si>
    <t>3303/504 Squeegee body</t>
  </si>
  <si>
    <t>4128925</t>
  </si>
  <si>
    <t>17621-05 Tank set</t>
  </si>
  <si>
    <t>4128927</t>
  </si>
  <si>
    <t>17421-24 Decorative label swingo 350</t>
  </si>
  <si>
    <t>4128932</t>
  </si>
  <si>
    <t>19620-56 Suction plate</t>
  </si>
  <si>
    <t>4128933</t>
  </si>
  <si>
    <t>3303/510 Cover</t>
  </si>
  <si>
    <t>4128934</t>
  </si>
  <si>
    <t>3303/511 Support</t>
  </si>
  <si>
    <t>4128936</t>
  </si>
  <si>
    <t>3303/513 Support</t>
  </si>
  <si>
    <t>4128937</t>
  </si>
  <si>
    <t>3303/514 Support</t>
  </si>
  <si>
    <t>4128938</t>
  </si>
  <si>
    <t>3303/515 Motor housing</t>
  </si>
  <si>
    <t>4128939</t>
  </si>
  <si>
    <t>3303/516 Cover compl</t>
  </si>
  <si>
    <t>4128940</t>
  </si>
  <si>
    <t>3303/517 Housing</t>
  </si>
  <si>
    <t>4128941</t>
  </si>
  <si>
    <t>3303/519 Housing compl</t>
  </si>
  <si>
    <t>4128942</t>
  </si>
  <si>
    <t>3303/520 Hose compl</t>
  </si>
  <si>
    <t>4128943</t>
  </si>
  <si>
    <t>3303/521 Cover</t>
  </si>
  <si>
    <t>4128945</t>
  </si>
  <si>
    <t>3303/523 Cover</t>
  </si>
  <si>
    <t>4128946</t>
  </si>
  <si>
    <t>3303/524 Housing 50</t>
  </si>
  <si>
    <t>4128947</t>
  </si>
  <si>
    <t>3303/525 Protecting profile</t>
  </si>
  <si>
    <t>4128948</t>
  </si>
  <si>
    <t>3303/526 Protecting profile</t>
  </si>
  <si>
    <t>4128949</t>
  </si>
  <si>
    <t>3303/527 Cylindrical brush 50</t>
  </si>
  <si>
    <t>4128950</t>
  </si>
  <si>
    <t>3303/528 Rahmen 500 set</t>
  </si>
  <si>
    <t>4128951</t>
  </si>
  <si>
    <t>3303/529 Cover</t>
  </si>
  <si>
    <t>4128952</t>
  </si>
  <si>
    <t>3303/530 Handle</t>
  </si>
  <si>
    <t>4128953</t>
  </si>
  <si>
    <t>3303/531 Handle compl</t>
  </si>
  <si>
    <t>4128957</t>
  </si>
  <si>
    <t>3303/518 Holder</t>
  </si>
  <si>
    <t>4128964</t>
  </si>
  <si>
    <t>1923/204 Extensible pin 10x16</t>
  </si>
  <si>
    <t>4128972</t>
  </si>
  <si>
    <t>3303/533 O-ring 39,5x2,6</t>
  </si>
  <si>
    <t>4128981</t>
  </si>
  <si>
    <t>18603-73 Drive wheel 250/83 red</t>
  </si>
  <si>
    <t>4128984</t>
  </si>
  <si>
    <t>19620-18 Electronics</t>
  </si>
  <si>
    <t>4128988</t>
  </si>
  <si>
    <t>19620-23 Steering unit</t>
  </si>
  <si>
    <t>4128997</t>
  </si>
  <si>
    <t>19620-16 Squeegee compl</t>
  </si>
  <si>
    <t>4128998</t>
  </si>
  <si>
    <t>19620-64 Holder</t>
  </si>
  <si>
    <t>4128999</t>
  </si>
  <si>
    <t>19620-65 Sensor</t>
  </si>
  <si>
    <t>4129000</t>
  </si>
  <si>
    <t>3303/532 Protecting ring</t>
  </si>
  <si>
    <t>4129001</t>
  </si>
  <si>
    <t>19620-66 Solids filter</t>
  </si>
  <si>
    <t>4129002</t>
  </si>
  <si>
    <t>19620-67 Cover</t>
  </si>
  <si>
    <t>4129003</t>
  </si>
  <si>
    <t>19621-00 Holder</t>
  </si>
  <si>
    <t>4129005</t>
  </si>
  <si>
    <t>19621-02 Lever</t>
  </si>
  <si>
    <t>4129006</t>
  </si>
  <si>
    <t>19621-03 Support</t>
  </si>
  <si>
    <t>4129008</t>
  </si>
  <si>
    <t>19621-05 Support</t>
  </si>
  <si>
    <t>4129010</t>
  </si>
  <si>
    <t>19621-07 Plate</t>
  </si>
  <si>
    <t>4129011</t>
  </si>
  <si>
    <t>19621-09 Flange bolt</t>
  </si>
  <si>
    <t>4129012</t>
  </si>
  <si>
    <t>19621-10 Holder</t>
  </si>
  <si>
    <t>4129015</t>
  </si>
  <si>
    <t>19621-13 Bolt</t>
  </si>
  <si>
    <t>4129016</t>
  </si>
  <si>
    <t>19621-14 Poly-V pulley 7 PJ 22</t>
  </si>
  <si>
    <t>4129027</t>
  </si>
  <si>
    <t>17420-81 Sealing ring 100/163x11</t>
  </si>
  <si>
    <t>4129037</t>
  </si>
  <si>
    <t>14615-21 Support</t>
  </si>
  <si>
    <t>4129038</t>
  </si>
  <si>
    <t>19620-68 Pedal</t>
  </si>
  <si>
    <t>4129039</t>
  </si>
  <si>
    <t>19620-69 Torsion spring</t>
  </si>
  <si>
    <t>4129040</t>
  </si>
  <si>
    <t>19620-70 Support</t>
  </si>
  <si>
    <t>4129041</t>
  </si>
  <si>
    <t>19620-71 Rod</t>
  </si>
  <si>
    <t>4129043</t>
  </si>
  <si>
    <t>12200-68 Blade 21/2x350</t>
  </si>
  <si>
    <t>4129044</t>
  </si>
  <si>
    <t>19620-73 Holder</t>
  </si>
  <si>
    <t>4129045</t>
  </si>
  <si>
    <t>19620-74 Holder</t>
  </si>
  <si>
    <t>4129046</t>
  </si>
  <si>
    <t>12200-69 Blade 23/2,5x350</t>
  </si>
  <si>
    <t>4129047</t>
  </si>
  <si>
    <t>3303/506 Squeegee compl</t>
  </si>
  <si>
    <t>4129048</t>
  </si>
  <si>
    <t>19620-28 Drive unit compl</t>
  </si>
  <si>
    <t>4129049</t>
  </si>
  <si>
    <t>17621-15 Electronics set</t>
  </si>
  <si>
    <t>4129051</t>
  </si>
  <si>
    <t>17621-09 Connecting cable 6L</t>
  </si>
  <si>
    <t>4129053</t>
  </si>
  <si>
    <t>3303/539 Cover</t>
  </si>
  <si>
    <t>4129059</t>
  </si>
  <si>
    <t>14615-27 Articulation</t>
  </si>
  <si>
    <t>4129061</t>
  </si>
  <si>
    <t>19621-25 Brush base plate</t>
  </si>
  <si>
    <t>4129062</t>
  </si>
  <si>
    <t>19621-26 Plate</t>
  </si>
  <si>
    <t>4129063</t>
  </si>
  <si>
    <t>19621-27 Holder</t>
  </si>
  <si>
    <t>4129064</t>
  </si>
  <si>
    <t>19621-28 Support</t>
  </si>
  <si>
    <t>4129065</t>
  </si>
  <si>
    <t>19621-29 Bolt</t>
  </si>
  <si>
    <t>4129067</t>
  </si>
  <si>
    <t>19621-35 Plate</t>
  </si>
  <si>
    <t>4129070</t>
  </si>
  <si>
    <t>19620-14 Brush drive compl</t>
  </si>
  <si>
    <t>4129071</t>
  </si>
  <si>
    <t>1727/100 Hammer nut M6</t>
  </si>
  <si>
    <t>4129072</t>
  </si>
  <si>
    <t>1212/148 Raised cheese hd.screw M6x10</t>
  </si>
  <si>
    <t>4129073</t>
  </si>
  <si>
    <t>1212/150 Raised cheese hd.screw M6x16</t>
  </si>
  <si>
    <t>4129074</t>
  </si>
  <si>
    <t>1212/152 Raised cheese hd.screw M6x30</t>
  </si>
  <si>
    <t>4129075</t>
  </si>
  <si>
    <t>1852/210 Counters. hd.cap screw M8x40</t>
  </si>
  <si>
    <t>4129080</t>
  </si>
  <si>
    <t>60926-68 Handle blue</t>
  </si>
  <si>
    <t>4129081</t>
  </si>
  <si>
    <t>60926-69 Handle red</t>
  </si>
  <si>
    <t>4129088</t>
  </si>
  <si>
    <t>60926-76 Plug blue</t>
  </si>
  <si>
    <t>4129090</t>
  </si>
  <si>
    <t>60926-78 Plug yellow</t>
  </si>
  <si>
    <t>4129092</t>
  </si>
  <si>
    <t>3201/104 Wheel 40/16</t>
  </si>
  <si>
    <t>4129093</t>
  </si>
  <si>
    <t>3201/105 Turning knob</t>
  </si>
  <si>
    <t>4129094</t>
  </si>
  <si>
    <t>3201/106 Bristle strip set</t>
  </si>
  <si>
    <t>4129095</t>
  </si>
  <si>
    <t>3201/107 Blade set</t>
  </si>
  <si>
    <t>4129096</t>
  </si>
  <si>
    <t>19620-29 Driver seat</t>
  </si>
  <si>
    <t>4129099</t>
  </si>
  <si>
    <t>14615-28 Chassis</t>
  </si>
  <si>
    <t>4129102</t>
  </si>
  <si>
    <t>1134/146 Socket head cap screw M5x12</t>
  </si>
  <si>
    <t>4129110</t>
  </si>
  <si>
    <t>14615-31 Cover</t>
  </si>
  <si>
    <t>4129111</t>
  </si>
  <si>
    <t>14615-29 Motor cover</t>
  </si>
  <si>
    <t>4129113</t>
  </si>
  <si>
    <t>18603-76 Plate</t>
  </si>
  <si>
    <t>4129114</t>
  </si>
  <si>
    <t>62000-77 Cover</t>
  </si>
  <si>
    <t>4129115</t>
  </si>
  <si>
    <t>2803/116 Pressure spring</t>
  </si>
  <si>
    <t>4129116</t>
  </si>
  <si>
    <t>17421-28 Bush spec</t>
  </si>
  <si>
    <t>4129117</t>
  </si>
  <si>
    <t>8821/118 Hose 8/12 PVC</t>
  </si>
  <si>
    <t>4129118</t>
  </si>
  <si>
    <t>18603-80 Support compl</t>
  </si>
  <si>
    <t>4129122</t>
  </si>
  <si>
    <t>17621-16 Weight</t>
  </si>
  <si>
    <t>4129124</t>
  </si>
  <si>
    <t>19620-76 Foot plate</t>
  </si>
  <si>
    <t>4129125</t>
  </si>
  <si>
    <t>19620-77 Foot plate</t>
  </si>
  <si>
    <t>4129126</t>
  </si>
  <si>
    <t>19620-78 Foot plate</t>
  </si>
  <si>
    <t>4129127</t>
  </si>
  <si>
    <t>19620-79 Cover</t>
  </si>
  <si>
    <t>4129128</t>
  </si>
  <si>
    <t>19620-80 Plate</t>
  </si>
  <si>
    <t>4129129</t>
  </si>
  <si>
    <t>19620-81 Frame</t>
  </si>
  <si>
    <t>4129130</t>
  </si>
  <si>
    <t>19620-82 Holder</t>
  </si>
  <si>
    <t>4129131</t>
  </si>
  <si>
    <t>19620-83 Cover</t>
  </si>
  <si>
    <t>4129133</t>
  </si>
  <si>
    <t>19620-84 Rod</t>
  </si>
  <si>
    <t>4129139</t>
  </si>
  <si>
    <t>19620-85 Cover</t>
  </si>
  <si>
    <t>4129140</t>
  </si>
  <si>
    <t>2586/100 Flanged bearing 20</t>
  </si>
  <si>
    <t>4129142</t>
  </si>
  <si>
    <t>19620-86 Holder</t>
  </si>
  <si>
    <t>4129143</t>
  </si>
  <si>
    <t>17621-28 Cable strand</t>
  </si>
  <si>
    <t>4129148</t>
  </si>
  <si>
    <t>19621-40 Holder</t>
  </si>
  <si>
    <t>4129149</t>
  </si>
  <si>
    <t>19621-41 Support</t>
  </si>
  <si>
    <t>4129150</t>
  </si>
  <si>
    <t>19621-42 Squeegee bracket</t>
  </si>
  <si>
    <t>4129151</t>
  </si>
  <si>
    <t>19621-43 Lever</t>
  </si>
  <si>
    <t>4129153</t>
  </si>
  <si>
    <t>19621-48 Torsion spring</t>
  </si>
  <si>
    <t>4129154</t>
  </si>
  <si>
    <t>19620-87 Cover</t>
  </si>
  <si>
    <t>4129155</t>
  </si>
  <si>
    <t>17621-30 Cover</t>
  </si>
  <si>
    <t>4129156</t>
  </si>
  <si>
    <t>17621-31 Brush housing</t>
  </si>
  <si>
    <t>4129157</t>
  </si>
  <si>
    <t>18603-77 Washer 26/55x1</t>
  </si>
  <si>
    <t>4129160</t>
  </si>
  <si>
    <t>17621-18 Cover</t>
  </si>
  <si>
    <t>4129161</t>
  </si>
  <si>
    <t>14615-34 Cover</t>
  </si>
  <si>
    <t>4129162</t>
  </si>
  <si>
    <t>14615-38 Bolt</t>
  </si>
  <si>
    <t>4129163</t>
  </si>
  <si>
    <t>14615-39 Plate</t>
  </si>
  <si>
    <t>4129164</t>
  </si>
  <si>
    <t>14615-40 Cover</t>
  </si>
  <si>
    <t>4129165</t>
  </si>
  <si>
    <t>14615-41 Profile pipe</t>
  </si>
  <si>
    <t>4129166</t>
  </si>
  <si>
    <t>14615-42 Bowden cable</t>
  </si>
  <si>
    <t>4129167</t>
  </si>
  <si>
    <t>14615-43 Protecting profile</t>
  </si>
  <si>
    <t>4129169</t>
  </si>
  <si>
    <t>17621-19 Brush base plate</t>
  </si>
  <si>
    <t>4129181</t>
  </si>
  <si>
    <t>14615-44 Angle flange</t>
  </si>
  <si>
    <t>4129183</t>
  </si>
  <si>
    <t>60927-07 Waste Bag Clip</t>
  </si>
  <si>
    <t>4129190</t>
  </si>
  <si>
    <t>17621-34 Control board set</t>
  </si>
  <si>
    <t>4129191</t>
  </si>
  <si>
    <t>17421-29 Lever</t>
  </si>
  <si>
    <t>4129196</t>
  </si>
  <si>
    <t>17621-06 Brush drive compl</t>
  </si>
  <si>
    <t>4129197</t>
  </si>
  <si>
    <t>17421-31 Wheel 34/12</t>
  </si>
  <si>
    <t>4129200</t>
  </si>
  <si>
    <t>17420-98 Holder</t>
  </si>
  <si>
    <t>4129205</t>
  </si>
  <si>
    <t>17621-36 Support</t>
  </si>
  <si>
    <t>4129206</t>
  </si>
  <si>
    <t>17621-37 Support</t>
  </si>
  <si>
    <t>4129207</t>
  </si>
  <si>
    <t>17421-34 Wire 6 mm² 10 AWG red</t>
  </si>
  <si>
    <t>4129208</t>
  </si>
  <si>
    <t>19621-50 Squeegee body</t>
  </si>
  <si>
    <t>4129211</t>
  </si>
  <si>
    <t>19621-75 Cover</t>
  </si>
  <si>
    <t>4129212</t>
  </si>
  <si>
    <t>19621-76 Hood</t>
  </si>
  <si>
    <t>4129213</t>
  </si>
  <si>
    <t>19621-30 Hood</t>
  </si>
  <si>
    <t>4129214</t>
  </si>
  <si>
    <t>19621-31 Cover</t>
  </si>
  <si>
    <t>4129215</t>
  </si>
  <si>
    <t>19621-32 Cover</t>
  </si>
  <si>
    <t>4129217</t>
  </si>
  <si>
    <t>19620-92 Suction hose</t>
  </si>
  <si>
    <t>4129219</t>
  </si>
  <si>
    <t>19621-51 Holder</t>
  </si>
  <si>
    <t>4129220</t>
  </si>
  <si>
    <t>19621-53 Holder</t>
  </si>
  <si>
    <t>4129221</t>
  </si>
  <si>
    <t>19621-55 Hexagon screw M10 spec</t>
  </si>
  <si>
    <t>4129222</t>
  </si>
  <si>
    <t>19621-56 Wire spring</t>
  </si>
  <si>
    <t>4129223</t>
  </si>
  <si>
    <t>19621-57 Bolt</t>
  </si>
  <si>
    <t>4129232</t>
  </si>
  <si>
    <t>19620-93 Holder</t>
  </si>
  <si>
    <t>4129236</t>
  </si>
  <si>
    <t>14615-46 Cover</t>
  </si>
  <si>
    <t>4129239</t>
  </si>
  <si>
    <t>19620-94 Metal rope 5 x 2770</t>
  </si>
  <si>
    <t>4129240</t>
  </si>
  <si>
    <t>19620-95 Angle bracket</t>
  </si>
  <si>
    <t>4129242</t>
  </si>
  <si>
    <t>17421-37 Cover</t>
  </si>
  <si>
    <t>4129243</t>
  </si>
  <si>
    <t>12200-70 Blade 54/3x1148</t>
  </si>
  <si>
    <t>4129244</t>
  </si>
  <si>
    <t>12200-71 Blade 54/4x1218</t>
  </si>
  <si>
    <t>4129246</t>
  </si>
  <si>
    <t>2511/111 Slide bearing 20/23/30x7</t>
  </si>
  <si>
    <t>4129248</t>
  </si>
  <si>
    <t>19621-52 Holder</t>
  </si>
  <si>
    <t>4129249</t>
  </si>
  <si>
    <t>19621-54 Holder</t>
  </si>
  <si>
    <t>4129254</t>
  </si>
  <si>
    <t>17621-41 Tank set</t>
  </si>
  <si>
    <t>4129255</t>
  </si>
  <si>
    <t>19621-70 Brush base plate</t>
  </si>
  <si>
    <t>4129256</t>
  </si>
  <si>
    <t>19621-71 Plate</t>
  </si>
  <si>
    <t>4129257</t>
  </si>
  <si>
    <t>19620-13 Brush drive compl</t>
  </si>
  <si>
    <t>4129258</t>
  </si>
  <si>
    <t>3303/507 Holder compl</t>
  </si>
  <si>
    <t>4129260</t>
  </si>
  <si>
    <t>19620-99 Drive wheel 300/90 grey</t>
  </si>
  <si>
    <t>4129262</t>
  </si>
  <si>
    <t>19620-97 Drive wheel 300/90 red</t>
  </si>
  <si>
    <t>4129263</t>
  </si>
  <si>
    <t>19620-98 Drive wheel 300/92 yellow</t>
  </si>
  <si>
    <t>4129264</t>
  </si>
  <si>
    <t>19621-90 Brush coupling</t>
  </si>
  <si>
    <t>4129266</t>
  </si>
  <si>
    <t>17621-42 Decorative label swingo 855B</t>
  </si>
  <si>
    <t>4129267</t>
  </si>
  <si>
    <t>19621-91 Support</t>
  </si>
  <si>
    <t>4129268</t>
  </si>
  <si>
    <t>19621-92 Support</t>
  </si>
  <si>
    <t>4129269</t>
  </si>
  <si>
    <t>19621-93 Support</t>
  </si>
  <si>
    <t>4129271</t>
  </si>
  <si>
    <t>17621-43 Decorative label swingo 1255E</t>
  </si>
  <si>
    <t>4129275</t>
  </si>
  <si>
    <t>19621-73 Holder</t>
  </si>
  <si>
    <t>4129276</t>
  </si>
  <si>
    <t>19621-74 Flange bolt</t>
  </si>
  <si>
    <t>4129277</t>
  </si>
  <si>
    <t>19621-94 Buffer</t>
  </si>
  <si>
    <t>4129280</t>
  </si>
  <si>
    <t>19621-95 Sight glass</t>
  </si>
  <si>
    <t>4129283</t>
  </si>
  <si>
    <t>19621-96 Hinge</t>
  </si>
  <si>
    <t>4129284</t>
  </si>
  <si>
    <t>19621-97 Lock</t>
  </si>
  <si>
    <t>4129285</t>
  </si>
  <si>
    <t>19621-98 Bracket</t>
  </si>
  <si>
    <t>4129286</t>
  </si>
  <si>
    <t>19621-99 Decorative label swingo 4000</t>
  </si>
  <si>
    <t>4129290</t>
  </si>
  <si>
    <t>2157/019 Poly-V-belt 7 PJ 584</t>
  </si>
  <si>
    <t>4129292</t>
  </si>
  <si>
    <t>2157/020 Poly-V-belt 10 PJ 559</t>
  </si>
  <si>
    <t>4129296</t>
  </si>
  <si>
    <t>2157/022 Poly-V-belt 10 PJ 1549</t>
  </si>
  <si>
    <t>4129299</t>
  </si>
  <si>
    <t>19621-86 Holder</t>
  </si>
  <si>
    <t>4129307</t>
  </si>
  <si>
    <t>17621-44 Tank set</t>
  </si>
  <si>
    <t>4129308</t>
  </si>
  <si>
    <t>19621-17 Holder</t>
  </si>
  <si>
    <t>4129311</t>
  </si>
  <si>
    <t>19621-82 Relay 24V</t>
  </si>
  <si>
    <t>4129313</t>
  </si>
  <si>
    <t>3303/540 Support</t>
  </si>
  <si>
    <t>4129315</t>
  </si>
  <si>
    <t>17421-39 Sealing ring 20/28x5</t>
  </si>
  <si>
    <t>4129323</t>
  </si>
  <si>
    <t>19622-00 Sensor</t>
  </si>
  <si>
    <t>4129324</t>
  </si>
  <si>
    <t>19622-01 Sensor</t>
  </si>
  <si>
    <t>4129325</t>
  </si>
  <si>
    <t>19622-02 Sensor</t>
  </si>
  <si>
    <t>4129326</t>
  </si>
  <si>
    <t>30016-87 Hood compl</t>
  </si>
  <si>
    <t>4129331</t>
  </si>
  <si>
    <t>3061/212 Plug 12,6</t>
  </si>
  <si>
    <t>4129332</t>
  </si>
  <si>
    <t>19621-19 Fresh water tank bag</t>
  </si>
  <si>
    <t>4129333</t>
  </si>
  <si>
    <t>19621-44 Bolt</t>
  </si>
  <si>
    <t>4129334</t>
  </si>
  <si>
    <t>19621-45 Bolt</t>
  </si>
  <si>
    <t>4129335</t>
  </si>
  <si>
    <t>19621-46 Bolt</t>
  </si>
  <si>
    <t>4129336</t>
  </si>
  <si>
    <t>19621-47 Bolt</t>
  </si>
  <si>
    <t>4129339</t>
  </si>
  <si>
    <t>19621-49 Support</t>
  </si>
  <si>
    <t>4129343</t>
  </si>
  <si>
    <t>14615-17 Gear motor 100-120V 60Hz</t>
  </si>
  <si>
    <t>4129349</t>
  </si>
  <si>
    <t>2511/112 Slide bearing 10/12/18x7</t>
  </si>
  <si>
    <t>4129351</t>
  </si>
  <si>
    <t>19622-07 Wire harness</t>
  </si>
  <si>
    <t>4129356</t>
  </si>
  <si>
    <t>19622-12 Wire harness</t>
  </si>
  <si>
    <t>4129357</t>
  </si>
  <si>
    <t>19622-13 Wire 35 mm² 2 AWG red</t>
  </si>
  <si>
    <t>4129358</t>
  </si>
  <si>
    <t>19622-14 Wire harness</t>
  </si>
  <si>
    <t>4129361</t>
  </si>
  <si>
    <t>19622-17 Connection cable 2L</t>
  </si>
  <si>
    <t>4129369</t>
  </si>
  <si>
    <t>19622-25 Connection cable 2L</t>
  </si>
  <si>
    <t>4129384</t>
  </si>
  <si>
    <t>ST99523 V-belt XPZ 447</t>
  </si>
  <si>
    <t>4129385</t>
  </si>
  <si>
    <t>ST99547-N V-belt XPZ 800</t>
  </si>
  <si>
    <t>4129386</t>
  </si>
  <si>
    <t>ST99503 V-belt XPZ 710</t>
  </si>
  <si>
    <t>4129387</t>
  </si>
  <si>
    <t>ST99500-B Air cleaner GX 200</t>
  </si>
  <si>
    <t>4129388</t>
  </si>
  <si>
    <t>ST99502 Spark plug GX 200</t>
  </si>
  <si>
    <t>4129389</t>
  </si>
  <si>
    <t>ST99500-M Petrol filter GX 200</t>
  </si>
  <si>
    <t>4129390</t>
  </si>
  <si>
    <t>17421-41 Wheel 200/42</t>
  </si>
  <si>
    <t>4129460</t>
  </si>
  <si>
    <t>19621-81 Holder</t>
  </si>
  <si>
    <t>4129465</t>
  </si>
  <si>
    <t>19621-58 Star knob M10</t>
  </si>
  <si>
    <t>4129466</t>
  </si>
  <si>
    <t>19622-04 Horn</t>
  </si>
  <si>
    <t>4129474</t>
  </si>
  <si>
    <t>2806/012 Tension spring</t>
  </si>
  <si>
    <t>4129475</t>
  </si>
  <si>
    <t>19621-78 Support</t>
  </si>
  <si>
    <t>4129476</t>
  </si>
  <si>
    <t>19621-20 Gasket</t>
  </si>
  <si>
    <t>4129479</t>
  </si>
  <si>
    <t>19621-33 Gasket</t>
  </si>
  <si>
    <t>4129481</t>
  </si>
  <si>
    <t>19621-79 Disc</t>
  </si>
  <si>
    <t>4129482</t>
  </si>
  <si>
    <t>2511/113 Slide bearing 12/14/20x6</t>
  </si>
  <si>
    <t>4129485</t>
  </si>
  <si>
    <t>2511/114 Slide bearing 30/34/42x20</t>
  </si>
  <si>
    <t>4129490</t>
  </si>
  <si>
    <t>14620-24 Chassis</t>
  </si>
  <si>
    <t>4129493</t>
  </si>
  <si>
    <t>14620-25 Chassis</t>
  </si>
  <si>
    <t>4129494</t>
  </si>
  <si>
    <t>60927-42 Bucket 7L blue</t>
  </si>
  <si>
    <t>4129495</t>
  </si>
  <si>
    <t>60927-43 Bucket 7L red</t>
  </si>
  <si>
    <t>4129496</t>
  </si>
  <si>
    <t>60927-44 Bucket 7L yellow</t>
  </si>
  <si>
    <t>4129497</t>
  </si>
  <si>
    <t>60927-45 Bucket 7L green</t>
  </si>
  <si>
    <t>4129506</t>
  </si>
  <si>
    <t>14620-27 Bush spec</t>
  </si>
  <si>
    <t>4129519</t>
  </si>
  <si>
    <t>19621-39 Lever</t>
  </si>
  <si>
    <t>4129528</t>
  </si>
  <si>
    <t>14620-30 Felt strip</t>
  </si>
  <si>
    <t>4129533</t>
  </si>
  <si>
    <t>2161/002 Roller chain 3/8"x7/32"-67</t>
  </si>
  <si>
    <t>4129534</t>
  </si>
  <si>
    <t>19621-21 Double nipple 13-19</t>
  </si>
  <si>
    <t>4129537</t>
  </si>
  <si>
    <t>2807/008 Tension spring</t>
  </si>
  <si>
    <t>4129539</t>
  </si>
  <si>
    <t>19620-31 Swing bearing</t>
  </si>
  <si>
    <t>4129540</t>
  </si>
  <si>
    <t>17621-54 Charger 24V 9A Discover-AGM</t>
  </si>
  <si>
    <t>4129543</t>
  </si>
  <si>
    <t>19621-22 Filter basket</t>
  </si>
  <si>
    <t>4129548</t>
  </si>
  <si>
    <t>19621-68 Support</t>
  </si>
  <si>
    <t>4129550</t>
  </si>
  <si>
    <t>19621-66 Rod</t>
  </si>
  <si>
    <t>4129553</t>
  </si>
  <si>
    <t>17621-57 Charger 24V 25A Discover-AGM</t>
  </si>
  <si>
    <t>4129556</t>
  </si>
  <si>
    <t>17621-58 Angle bracket</t>
  </si>
  <si>
    <t>4129557</t>
  </si>
  <si>
    <t>19622-26 Wire 35 mm² 2 AWG black</t>
  </si>
  <si>
    <t>4129561</t>
  </si>
  <si>
    <t>17701-56 Hose spec</t>
  </si>
  <si>
    <t>4129563</t>
  </si>
  <si>
    <t>17701-58 Decorative label swingo 1850</t>
  </si>
  <si>
    <t>4129564</t>
  </si>
  <si>
    <t>17701-60 Brush base plate</t>
  </si>
  <si>
    <t>4129565</t>
  </si>
  <si>
    <t>17701-61 Angle bracket</t>
  </si>
  <si>
    <t>4129567</t>
  </si>
  <si>
    <t>17701-63 Roll 40</t>
  </si>
  <si>
    <t>4129568</t>
  </si>
  <si>
    <t>17701-64 Cover</t>
  </si>
  <si>
    <t>4129569</t>
  </si>
  <si>
    <t>17701-65 Plate</t>
  </si>
  <si>
    <t>4129570</t>
  </si>
  <si>
    <t>17701-66 Brush housing</t>
  </si>
  <si>
    <t>4129575</t>
  </si>
  <si>
    <t>3304/229 Converter 60/400Hz</t>
  </si>
  <si>
    <t>4122908</t>
  </si>
  <si>
    <t>4408/106 Plug socket 2L</t>
  </si>
  <si>
    <t>4122909</t>
  </si>
  <si>
    <t>19604-35 Ball pivot 16 M10</t>
  </si>
  <si>
    <t>4122910</t>
  </si>
  <si>
    <t>19604-51 Buffer set</t>
  </si>
  <si>
    <t>4122912</t>
  </si>
  <si>
    <t>19604-40 Torsion spring</t>
  </si>
  <si>
    <t>4122913</t>
  </si>
  <si>
    <t>2806/008 Tension spring</t>
  </si>
  <si>
    <t>4122919</t>
  </si>
  <si>
    <t>3321/199 Pump with blue cover</t>
  </si>
  <si>
    <t>4122920</t>
  </si>
  <si>
    <t>3321/200 Pump with red cover</t>
  </si>
  <si>
    <t>4122921</t>
  </si>
  <si>
    <t>3321/201 Pump with yellow cover</t>
  </si>
  <si>
    <t>4122922</t>
  </si>
  <si>
    <t>3321/202 Pump with green cover</t>
  </si>
  <si>
    <t>4122923</t>
  </si>
  <si>
    <t>3321/203 Protection cap</t>
  </si>
  <si>
    <t>4122929</t>
  </si>
  <si>
    <t>8819/195 Hose 4/6 PUR</t>
  </si>
  <si>
    <t>4122930</t>
  </si>
  <si>
    <t>3321/209 Union Nut</t>
  </si>
  <si>
    <t>4122931</t>
  </si>
  <si>
    <t>3321/210 Clamp</t>
  </si>
  <si>
    <t>4122932</t>
  </si>
  <si>
    <t>3321/211 Articulation set</t>
  </si>
  <si>
    <t>4122933</t>
  </si>
  <si>
    <t>3321/212 Quick snap set (10 parts)</t>
  </si>
  <si>
    <t>4122940</t>
  </si>
  <si>
    <t>17605-58 Battery tray</t>
  </si>
  <si>
    <t>4122941</t>
  </si>
  <si>
    <t>17607-07 Battery tray</t>
  </si>
  <si>
    <t>4122942</t>
  </si>
  <si>
    <t>17415-84 Squeegee housing</t>
  </si>
  <si>
    <t>4122943</t>
  </si>
  <si>
    <t>1425/143 Truss head screw Sl M4X16</t>
  </si>
  <si>
    <t>4122944</t>
  </si>
  <si>
    <t>56151-52 Nut G3/8" spec</t>
  </si>
  <si>
    <t>4122945</t>
  </si>
  <si>
    <t>56151-53 Sealing ring 17/21x1,5</t>
  </si>
  <si>
    <t>4122946</t>
  </si>
  <si>
    <t>56151-54 Sealing ring 9/14x1,5</t>
  </si>
  <si>
    <t>4122947</t>
  </si>
  <si>
    <t>1840/109 Screw delta PT Torx 50x20</t>
  </si>
  <si>
    <t>4122948</t>
  </si>
  <si>
    <t>30501-4 Hose coupling</t>
  </si>
  <si>
    <t>4122950</t>
  </si>
  <si>
    <t>1852/124 Thread form screw torx M4x10</t>
  </si>
  <si>
    <t>4122951</t>
  </si>
  <si>
    <t>1759/126 Washer 9,4/35x2,5</t>
  </si>
  <si>
    <t>4122952</t>
  </si>
  <si>
    <t>4677/235 Vacuum motor 120V 50-60Hz 600W</t>
  </si>
  <si>
    <t>4122953</t>
  </si>
  <si>
    <t>17604-75 Motor 100-110V 60Hz 1100W 18A</t>
  </si>
  <si>
    <t>4122955</t>
  </si>
  <si>
    <t>2707/101 Reducing nipple R1/2"-G3/8"</t>
  </si>
  <si>
    <t>4122956</t>
  </si>
  <si>
    <t>2174/118 Hose clamp 130-165</t>
  </si>
  <si>
    <t>4122957</t>
  </si>
  <si>
    <t>19604-18 Shackle</t>
  </si>
  <si>
    <t>4122966</t>
  </si>
  <si>
    <t>17607-79 Key set</t>
  </si>
  <si>
    <t>4122967</t>
  </si>
  <si>
    <t>3303/372 Holder</t>
  </si>
  <si>
    <t>4122968</t>
  </si>
  <si>
    <t>19604-31 Support</t>
  </si>
  <si>
    <t>4122969</t>
  </si>
  <si>
    <t>2803/112 Pressure spring</t>
  </si>
  <si>
    <t>4122970</t>
  </si>
  <si>
    <t>19604-57 Screw M8 spec</t>
  </si>
  <si>
    <t>4122971</t>
  </si>
  <si>
    <t>19604-55 Support</t>
  </si>
  <si>
    <t>4122972</t>
  </si>
  <si>
    <t>19604-52 Bolt</t>
  </si>
  <si>
    <t>4122973</t>
  </si>
  <si>
    <t>5120/005 Horn</t>
  </si>
  <si>
    <t>4122974</t>
  </si>
  <si>
    <t>17607-77 Plate compl</t>
  </si>
  <si>
    <t>4122977</t>
  </si>
  <si>
    <t>17607-69 Main cord 2L EURO</t>
  </si>
  <si>
    <t>4122978</t>
  </si>
  <si>
    <t>17607-70 Main cord 2L SEA</t>
  </si>
  <si>
    <t>4122979</t>
  </si>
  <si>
    <t>17607-71 Main cord 2L UK</t>
  </si>
  <si>
    <t>4122980</t>
  </si>
  <si>
    <t>17607-72 Main cord 2L EURO/SEA</t>
  </si>
  <si>
    <t>4122981</t>
  </si>
  <si>
    <t>4679/133 Vacuum motor 120V 400Hz</t>
  </si>
  <si>
    <t>4122982</t>
  </si>
  <si>
    <t>60921-35 Fixation set</t>
  </si>
  <si>
    <t>4122983</t>
  </si>
  <si>
    <t>17607-33 Flange bolt</t>
  </si>
  <si>
    <t>4122985</t>
  </si>
  <si>
    <t>17607-80 Sealing profile</t>
  </si>
  <si>
    <t>4122986</t>
  </si>
  <si>
    <t>17607-14 Lever</t>
  </si>
  <si>
    <t>4122987</t>
  </si>
  <si>
    <t>17607-15 Handle</t>
  </si>
  <si>
    <t>4122988</t>
  </si>
  <si>
    <t>17607-81 Washer 26/36x2</t>
  </si>
  <si>
    <t>4122989</t>
  </si>
  <si>
    <t>1988/010 Riveting plug 7</t>
  </si>
  <si>
    <t>4122990</t>
  </si>
  <si>
    <t>17607-75 Support</t>
  </si>
  <si>
    <t>4122992</t>
  </si>
  <si>
    <t>17607-40 Locking lever</t>
  </si>
  <si>
    <t>4122993</t>
  </si>
  <si>
    <t>17607-32 Eccentric bolt</t>
  </si>
  <si>
    <t>4122994</t>
  </si>
  <si>
    <t>17607-34 Eccentric disc</t>
  </si>
  <si>
    <t>4122995</t>
  </si>
  <si>
    <t>17607-35 Shackle</t>
  </si>
  <si>
    <t>4122996</t>
  </si>
  <si>
    <t>17607-36 Bolt</t>
  </si>
  <si>
    <t>4122997</t>
  </si>
  <si>
    <t>17607-84 Charger 24V 8A II 230V</t>
  </si>
  <si>
    <t>4123002</t>
  </si>
  <si>
    <t>ST01416 Disc</t>
  </si>
  <si>
    <t>4123003</t>
  </si>
  <si>
    <t>ST01440 Lever</t>
  </si>
  <si>
    <t>4123004</t>
  </si>
  <si>
    <t>ST01441 Handle</t>
  </si>
  <si>
    <t>4123006</t>
  </si>
  <si>
    <t>ST01443 Bowden cable</t>
  </si>
  <si>
    <t>4123007</t>
  </si>
  <si>
    <t>ST01610 Ratched wheel T30</t>
  </si>
  <si>
    <t>4123008</t>
  </si>
  <si>
    <t>ST01611 Ratched wheel T100/24</t>
  </si>
  <si>
    <t>4123009</t>
  </si>
  <si>
    <t>ST01612 Ratched wheel T72</t>
  </si>
  <si>
    <t>4123010</t>
  </si>
  <si>
    <t>ST01613 Toothed belt 665-5M-15</t>
  </si>
  <si>
    <t>4123011</t>
  </si>
  <si>
    <t>ST01617 Chain wheel T12</t>
  </si>
  <si>
    <t>4123012</t>
  </si>
  <si>
    <t>ST01618 Roller chain 1/2"x1/8"-98</t>
  </si>
  <si>
    <t>4123013</t>
  </si>
  <si>
    <t>ST01623 Chain wheel T12</t>
  </si>
  <si>
    <t>4123014</t>
  </si>
  <si>
    <t>ST01663 Roller chain 1/2"x1/8"-52</t>
  </si>
  <si>
    <t>4123015</t>
  </si>
  <si>
    <t>ST01664 Chain wheel T10</t>
  </si>
  <si>
    <t>4123016</t>
  </si>
  <si>
    <t>ST01690 Chain wheel T22</t>
  </si>
  <si>
    <t>4123017</t>
  </si>
  <si>
    <t>ST01691 Roller chain 1/2"x1/8"-64</t>
  </si>
  <si>
    <t>4123018</t>
  </si>
  <si>
    <t>ST01730PP Main broom PPN 0,5</t>
  </si>
  <si>
    <t>4123019</t>
  </si>
  <si>
    <t>ST99845 Side brushes PPN</t>
  </si>
  <si>
    <t>4123020</t>
  </si>
  <si>
    <t>ST01804 V-belt SPZ 850</t>
  </si>
  <si>
    <t>4123021</t>
  </si>
  <si>
    <t>ST01832 Bevel gear T16</t>
  </si>
  <si>
    <t>4123022</t>
  </si>
  <si>
    <t>ST01853PP Side brushes</t>
  </si>
  <si>
    <t>4123023</t>
  </si>
  <si>
    <t>ST200903-S Mushroom head bolt M8x50/22</t>
  </si>
  <si>
    <t>4123024</t>
  </si>
  <si>
    <t>ST90008-KS Cylindrical brush half</t>
  </si>
  <si>
    <t>4123027</t>
  </si>
  <si>
    <t>ST97015-N Filter</t>
  </si>
  <si>
    <t>4123030</t>
  </si>
  <si>
    <t>ST97087 Roll 25</t>
  </si>
  <si>
    <t>4123034</t>
  </si>
  <si>
    <t>ST97098 Wheel compl</t>
  </si>
  <si>
    <t>4123036</t>
  </si>
  <si>
    <t>ST97128 Toothed belt HTD 550-5M-25</t>
  </si>
  <si>
    <t>4123037</t>
  </si>
  <si>
    <t>ST97132 Flanged bearing spec</t>
  </si>
  <si>
    <t>4123041</t>
  </si>
  <si>
    <t>ST97180 Side brushes</t>
  </si>
  <si>
    <t>4123042</t>
  </si>
  <si>
    <t>ST97188 V-belt spec</t>
  </si>
  <si>
    <t>4123045</t>
  </si>
  <si>
    <t>ST99191 Rubber plate</t>
  </si>
  <si>
    <t>4123047</t>
  </si>
  <si>
    <t>ST99215 Filter polyester</t>
  </si>
  <si>
    <t>4123048</t>
  </si>
  <si>
    <t>ST99236 Eccentric bolt spec</t>
  </si>
  <si>
    <t>4123050</t>
  </si>
  <si>
    <t>ST97103 Bolt set</t>
  </si>
  <si>
    <t>4123051</t>
  </si>
  <si>
    <t>ST99447 Brake</t>
  </si>
  <si>
    <t>4123053</t>
  </si>
  <si>
    <t>ST99535 Key</t>
  </si>
  <si>
    <t>4123054</t>
  </si>
  <si>
    <t>ST99563 Relay 24V</t>
  </si>
  <si>
    <t>4123055</t>
  </si>
  <si>
    <t>ST99583 Potentiometer 5 kOhm</t>
  </si>
  <si>
    <t>4123056</t>
  </si>
  <si>
    <t>ST99618 Tyre 260/85 black</t>
  </si>
  <si>
    <t>4123057</t>
  </si>
  <si>
    <t>ST99619 Tyre 250/80 black</t>
  </si>
  <si>
    <t>4123058</t>
  </si>
  <si>
    <t>ST99620 Tyre 250/80 grey</t>
  </si>
  <si>
    <t>4123059</t>
  </si>
  <si>
    <t>ST99704 Chain wheel T21</t>
  </si>
  <si>
    <t>4123060</t>
  </si>
  <si>
    <t>ST99716 Chain wheel T15</t>
  </si>
  <si>
    <t>4123061</t>
  </si>
  <si>
    <t>ST99720 Roller chain 3/8"x7/32"-138</t>
  </si>
  <si>
    <t>4123062</t>
  </si>
  <si>
    <t>ST97095 Adjustment screw</t>
  </si>
  <si>
    <t>4123064</t>
  </si>
  <si>
    <t>ST99775 Chain wheel T15</t>
  </si>
  <si>
    <t>4123065</t>
  </si>
  <si>
    <t>ST99780 Coupling</t>
  </si>
  <si>
    <t>4123066</t>
  </si>
  <si>
    <t>ST99790 Main broom PPN</t>
  </si>
  <si>
    <t>4123076</t>
  </si>
  <si>
    <t>4700/122 Carbon brush set</t>
  </si>
  <si>
    <t>4123077</t>
  </si>
  <si>
    <t>ST01614 Toothed belt 720-8M-20</t>
  </si>
  <si>
    <t>4123078</t>
  </si>
  <si>
    <t>ST99187 Rubber plate</t>
  </si>
  <si>
    <t>4123079</t>
  </si>
  <si>
    <t>ST97015-NA Filter polyester</t>
  </si>
  <si>
    <t>4123080</t>
  </si>
  <si>
    <t>ST01202-P Filter polyester</t>
  </si>
  <si>
    <t>4123081</t>
  </si>
  <si>
    <t>19604-13 Keyboard print</t>
  </si>
  <si>
    <t>4123082</t>
  </si>
  <si>
    <t>19604-33 Electronics</t>
  </si>
  <si>
    <t>4123083</t>
  </si>
  <si>
    <t>19604-20 Electronics</t>
  </si>
  <si>
    <t>4123084</t>
  </si>
  <si>
    <t>19602-76 Label I/O</t>
  </si>
  <si>
    <t>4123086</t>
  </si>
  <si>
    <t>2471/101 Velcro strip</t>
  </si>
  <si>
    <t>4123087</t>
  </si>
  <si>
    <t>19604-34 Electronics</t>
  </si>
  <si>
    <t>4123088</t>
  </si>
  <si>
    <t>19604-66 Wire harness</t>
  </si>
  <si>
    <t>4123089</t>
  </si>
  <si>
    <t>19604-43 Holder</t>
  </si>
  <si>
    <t>4123090</t>
  </si>
  <si>
    <t>19604-63 Linear drive 24V 150mm</t>
  </si>
  <si>
    <t>4123091</t>
  </si>
  <si>
    <t>19604-67 Bolt 5x5,5</t>
  </si>
  <si>
    <t>4123092</t>
  </si>
  <si>
    <t>19604-54 Support</t>
  </si>
  <si>
    <t>4123093</t>
  </si>
  <si>
    <t>4956/114 Fuse cartrige 125A</t>
  </si>
  <si>
    <t>4123094</t>
  </si>
  <si>
    <t>17607-91 Holder</t>
  </si>
  <si>
    <t>4123095</t>
  </si>
  <si>
    <t>17607-92 Holder</t>
  </si>
  <si>
    <t>4123098</t>
  </si>
  <si>
    <t>17608-00 Rod compl</t>
  </si>
  <si>
    <t>4123099</t>
  </si>
  <si>
    <t>17607-93 Axle compl</t>
  </si>
  <si>
    <t>4123100</t>
  </si>
  <si>
    <t>17607-23 Pipe 16/20x110</t>
  </si>
  <si>
    <t>4123102</t>
  </si>
  <si>
    <t>3303/407 Lense red/green set</t>
  </si>
  <si>
    <t>4123103</t>
  </si>
  <si>
    <t>17607-86 Cover</t>
  </si>
  <si>
    <t>4123104</t>
  </si>
  <si>
    <t>17607-87 Holder</t>
  </si>
  <si>
    <t>4123105</t>
  </si>
  <si>
    <t>17607-88 Housing</t>
  </si>
  <si>
    <t>4123106</t>
  </si>
  <si>
    <t>17607-74 Reset set</t>
  </si>
  <si>
    <t>4123107</t>
  </si>
  <si>
    <t>17608-16 Electronics</t>
  </si>
  <si>
    <t>4123108</t>
  </si>
  <si>
    <t>17608-17 Electronics</t>
  </si>
  <si>
    <t>4123111</t>
  </si>
  <si>
    <t>4812/107 Noise supp capacitor 0,47µF</t>
  </si>
  <si>
    <t>4123112</t>
  </si>
  <si>
    <t>17608-13 Cradle</t>
  </si>
  <si>
    <t>4123113</t>
  </si>
  <si>
    <t>17608-14 Eccentric bolt</t>
  </si>
  <si>
    <t>4123115</t>
  </si>
  <si>
    <t>3390/098 Fresh water tank bag</t>
  </si>
  <si>
    <t>4123116</t>
  </si>
  <si>
    <t>17608-12 Cover</t>
  </si>
  <si>
    <t>4123118</t>
  </si>
  <si>
    <t>17604-32 Connecting cable 6L</t>
  </si>
  <si>
    <t>4123119</t>
  </si>
  <si>
    <t>2791/001 Fan blade</t>
  </si>
  <si>
    <t>4123120</t>
  </si>
  <si>
    <t>17608-09 Holder</t>
  </si>
  <si>
    <t>4123122</t>
  </si>
  <si>
    <t>19604-68 Linear drive 24V 150mm</t>
  </si>
  <si>
    <t>4123123</t>
  </si>
  <si>
    <t>17604-84 Wire harness</t>
  </si>
  <si>
    <t>4123124</t>
  </si>
  <si>
    <t>17606-55 Electronics</t>
  </si>
  <si>
    <t>4123125</t>
  </si>
  <si>
    <t>56012-56 Angle bracket</t>
  </si>
  <si>
    <t>4123126</t>
  </si>
  <si>
    <t>2530/200 Ball bearing SS 6000 2RS</t>
  </si>
  <si>
    <t>4123128</t>
  </si>
  <si>
    <t>17608-11 Wire harness</t>
  </si>
  <si>
    <t>4123129</t>
  </si>
  <si>
    <t>17608-10 Wire harness</t>
  </si>
  <si>
    <t>4123130</t>
  </si>
  <si>
    <t>17604-30 Connection cable 15L</t>
  </si>
  <si>
    <t>4123132</t>
  </si>
  <si>
    <t>4677/236 Vacuum motor 24V 491W 17,4A</t>
  </si>
  <si>
    <t>4123135</t>
  </si>
  <si>
    <t>J2976672 Electronics set</t>
  </si>
  <si>
    <t>4123136</t>
  </si>
  <si>
    <t>J2982571 Filter set</t>
  </si>
  <si>
    <t>4123137</t>
  </si>
  <si>
    <t>J2982669 Sealing ring</t>
  </si>
  <si>
    <t>4123138</t>
  </si>
  <si>
    <t>J2982685 Sealing ring</t>
  </si>
  <si>
    <t>4123139</t>
  </si>
  <si>
    <t>J2982706 Filter housing</t>
  </si>
  <si>
    <t>4123140</t>
  </si>
  <si>
    <t>J2976656 Protecting profile</t>
  </si>
  <si>
    <t>4123141</t>
  </si>
  <si>
    <t>J3394691 Filter set</t>
  </si>
  <si>
    <t>4123142</t>
  </si>
  <si>
    <t>J2976664 Handle</t>
  </si>
  <si>
    <t>4123144</t>
  </si>
  <si>
    <t>J2976461 Vacuum motor 24V</t>
  </si>
  <si>
    <t>4123145</t>
  </si>
  <si>
    <t>J2978627 Cover</t>
  </si>
  <si>
    <t>4123146</t>
  </si>
  <si>
    <t>J2978643 Cover</t>
  </si>
  <si>
    <t>4123147</t>
  </si>
  <si>
    <t>J2978731 Filter</t>
  </si>
  <si>
    <t>4123148</t>
  </si>
  <si>
    <t>J2978758 Holder</t>
  </si>
  <si>
    <t>4123149</t>
  </si>
  <si>
    <t>19604-72 Plate compl</t>
  </si>
  <si>
    <t>4123151</t>
  </si>
  <si>
    <t>ST01641 Toothed belt 130XL075</t>
  </si>
  <si>
    <t>4123154</t>
  </si>
  <si>
    <t>17608-40 Drive wheel 200/45,5 green</t>
  </si>
  <si>
    <t>4123155</t>
  </si>
  <si>
    <t>1134/154 Socket head cap screw M5x35</t>
  </si>
  <si>
    <t>4123156</t>
  </si>
  <si>
    <t>70016-45 Disc</t>
  </si>
  <si>
    <t>4123157</t>
  </si>
  <si>
    <t>2744/081 Quick connector 4</t>
  </si>
  <si>
    <t>4123158</t>
  </si>
  <si>
    <t>4700/123 Carbon brush</t>
  </si>
  <si>
    <t>4123159</t>
  </si>
  <si>
    <t>4700/124 Carbon brush</t>
  </si>
  <si>
    <t>4123160</t>
  </si>
  <si>
    <t>18521-76 Motor hood</t>
  </si>
  <si>
    <t>4123161</t>
  </si>
  <si>
    <t>19604-78 Battery pole +</t>
  </si>
  <si>
    <t>4123164</t>
  </si>
  <si>
    <t>17608-27 Buffer</t>
  </si>
  <si>
    <t>4123169</t>
  </si>
  <si>
    <t>17608-33 Pump 24V 25W</t>
  </si>
  <si>
    <t>4123170</t>
  </si>
  <si>
    <t>17606-26 Wire harness</t>
  </si>
  <si>
    <t>4123171</t>
  </si>
  <si>
    <t>19604-80 Pump head EPDM</t>
  </si>
  <si>
    <t>4123172</t>
  </si>
  <si>
    <t>30018-05 Socket antistatic set</t>
  </si>
  <si>
    <t>4123173</t>
  </si>
  <si>
    <t>30018-06 Flexible hose antistatic set</t>
  </si>
  <si>
    <t>4123174</t>
  </si>
  <si>
    <t>8921/108 Antistatic spray 200ml</t>
  </si>
  <si>
    <t>4123176</t>
  </si>
  <si>
    <t>17608-32 Shackle</t>
  </si>
  <si>
    <t>4123178</t>
  </si>
  <si>
    <t>5100/031 Plug 8-Pol 4 mm²</t>
  </si>
  <si>
    <t>4123179</t>
  </si>
  <si>
    <t>2904/100 Retaining ring 12</t>
  </si>
  <si>
    <t>4123180</t>
  </si>
  <si>
    <t>17608-53 Brush housing</t>
  </si>
  <si>
    <t>4123181</t>
  </si>
  <si>
    <t>1140/164 Cylindrical screw torx M6x16</t>
  </si>
  <si>
    <t>4123182</t>
  </si>
  <si>
    <t>1271/166 Counters. head screw torx M6x16</t>
  </si>
  <si>
    <t>4123183</t>
  </si>
  <si>
    <t>5100/033 Plug 6-Pol 4 mm²</t>
  </si>
  <si>
    <t>4123187</t>
  </si>
  <si>
    <t>4808/185 Run capacitor 50µF</t>
  </si>
  <si>
    <t>4123188</t>
  </si>
  <si>
    <t>17608-15 Holder</t>
  </si>
  <si>
    <t>4123189</t>
  </si>
  <si>
    <t>17608-36 Configuration set</t>
  </si>
  <si>
    <t>4123190</t>
  </si>
  <si>
    <t>3395/100 Carbon brush set</t>
  </si>
  <si>
    <t>4123191</t>
  </si>
  <si>
    <t>17608-55 Electronics set</t>
  </si>
  <si>
    <t>4123192</t>
  </si>
  <si>
    <t>14602-36 Main cord 2L UK</t>
  </si>
  <si>
    <t>4123194</t>
  </si>
  <si>
    <t>19604-81 Configuration set</t>
  </si>
  <si>
    <t>4123195</t>
  </si>
  <si>
    <t>30018-16 Hood</t>
  </si>
  <si>
    <t>4123196</t>
  </si>
  <si>
    <t>30018-17 Motor housing</t>
  </si>
  <si>
    <t>4123197</t>
  </si>
  <si>
    <t>30018-18 Housing</t>
  </si>
  <si>
    <t>4123198</t>
  </si>
  <si>
    <t>30018-19 Valve set</t>
  </si>
  <si>
    <t>4123199</t>
  </si>
  <si>
    <t>17608-51 Protection cap</t>
  </si>
  <si>
    <t>4123201</t>
  </si>
  <si>
    <t>17608-47 Wire harness</t>
  </si>
  <si>
    <t>4123202</t>
  </si>
  <si>
    <t>17608-48 Wire harness</t>
  </si>
  <si>
    <t>4123203</t>
  </si>
  <si>
    <t>17608-49 Wire harness</t>
  </si>
  <si>
    <t>4123204</t>
  </si>
  <si>
    <t>17606-72 Connection cable 2L</t>
  </si>
  <si>
    <t>4123205</t>
  </si>
  <si>
    <t>17608-50 Angle flange</t>
  </si>
  <si>
    <t>4123214</t>
  </si>
  <si>
    <t>17608-70 Buffer</t>
  </si>
  <si>
    <t>4123215</t>
  </si>
  <si>
    <t>17608-38 Gasket</t>
  </si>
  <si>
    <t>4123523</t>
  </si>
  <si>
    <t>1292/45 Counters. hd.cap screw M8x50</t>
  </si>
  <si>
    <t>4123581</t>
  </si>
  <si>
    <t>18600-92 Castor compl 200/2x50</t>
  </si>
  <si>
    <t>4123609</t>
  </si>
  <si>
    <t>30020-12 Wheel 130/20</t>
  </si>
  <si>
    <t>4123615</t>
  </si>
  <si>
    <t>17451-34 Lever</t>
  </si>
  <si>
    <t>4123618</t>
  </si>
  <si>
    <t>17451-28 Wire harness</t>
  </si>
  <si>
    <t>4123621</t>
  </si>
  <si>
    <t>17451-27 Wire harness</t>
  </si>
  <si>
    <t>4123625</t>
  </si>
  <si>
    <t>18600-83 Bevel gear T15</t>
  </si>
  <si>
    <t>4123630</t>
  </si>
  <si>
    <t>18600-18 Squeegee compl</t>
  </si>
  <si>
    <t>4123631</t>
  </si>
  <si>
    <t>2807/006 Tension spring</t>
  </si>
  <si>
    <t>4123634</t>
  </si>
  <si>
    <t>2801/104 Pressure spring</t>
  </si>
  <si>
    <t>4123656</t>
  </si>
  <si>
    <t>1132/116 Socket head cap screw M6x45/24</t>
  </si>
  <si>
    <t>4123663</t>
  </si>
  <si>
    <t>17451-21 Bush 8,5/12x25,5</t>
  </si>
  <si>
    <t>4123665</t>
  </si>
  <si>
    <t>17451-16 Articulation</t>
  </si>
  <si>
    <t>4123694</t>
  </si>
  <si>
    <t>14603-96 Label caution</t>
  </si>
  <si>
    <t>4123696</t>
  </si>
  <si>
    <t>17604-76 Motor 100-110V 50Hz 1100W 18A</t>
  </si>
  <si>
    <t>4123704</t>
  </si>
  <si>
    <t>18600-60 Flange</t>
  </si>
  <si>
    <t>4123724</t>
  </si>
  <si>
    <t>30020-14 Socket</t>
  </si>
  <si>
    <t>4123726</t>
  </si>
  <si>
    <t>17604-74 Motor 220V 60Hz 1110W 7A</t>
  </si>
  <si>
    <t>4123731</t>
  </si>
  <si>
    <t>17604-73 Motor 120V 60Hz 1110W 14,5A</t>
  </si>
  <si>
    <t>4123736</t>
  </si>
  <si>
    <t>5100/019 Bush 4,2/8x10</t>
  </si>
  <si>
    <t>4123779</t>
  </si>
  <si>
    <t>1790/121 Waved washer 10,5/15,8x0,2</t>
  </si>
  <si>
    <t>4123792</t>
  </si>
  <si>
    <t>17451-18 Locking bolt with teeth</t>
  </si>
  <si>
    <t>4123829</t>
  </si>
  <si>
    <t>17450-08 Recovery tank compl</t>
  </si>
  <si>
    <t>4123865</t>
  </si>
  <si>
    <t>30020-17 Holder</t>
  </si>
  <si>
    <t>4123873</t>
  </si>
  <si>
    <t>17450-94 Decorative label swingo 450E</t>
  </si>
  <si>
    <t>4123875</t>
  </si>
  <si>
    <t>17450-95 Label swingo 450B</t>
  </si>
  <si>
    <t>4123906</t>
  </si>
  <si>
    <t>1840/023 Screw for plastic Torx KA40x8</t>
  </si>
  <si>
    <t>4123910</t>
  </si>
  <si>
    <t>17450-78 Cover</t>
  </si>
  <si>
    <t>4123917</t>
  </si>
  <si>
    <t>17450-81 Control label</t>
  </si>
  <si>
    <t>4123937</t>
  </si>
  <si>
    <t>18600-65 Eccentric shaft</t>
  </si>
  <si>
    <t>4123953</t>
  </si>
  <si>
    <t>12052-74 Wire 16 AWG black</t>
  </si>
  <si>
    <t>4123960</t>
  </si>
  <si>
    <t>2904/056 Retaining washer 8</t>
  </si>
  <si>
    <t>4124009</t>
  </si>
  <si>
    <t>4326/125 Fine-wire fuse 2,5A slow-blow</t>
  </si>
  <si>
    <t>4124039</t>
  </si>
  <si>
    <t>30015-47 Sealing ring 115/162x4</t>
  </si>
  <si>
    <t>4124098</t>
  </si>
  <si>
    <t>3340/382 Socket set</t>
  </si>
  <si>
    <t>4124163</t>
  </si>
  <si>
    <t>18600-23 Drive wheel 250/82 with profil</t>
  </si>
  <si>
    <t>4124204</t>
  </si>
  <si>
    <t>3061/222 Plug 16-18</t>
  </si>
  <si>
    <t>4124205</t>
  </si>
  <si>
    <t>18600-71 Linear drive 24V 100mm</t>
  </si>
  <si>
    <t>4124209</t>
  </si>
  <si>
    <t>12052-64 Wire harness</t>
  </si>
  <si>
    <t>4124210</t>
  </si>
  <si>
    <t>17451-00 Label swingo 450E</t>
  </si>
  <si>
    <t>4124267</t>
  </si>
  <si>
    <t>17608-65 Brush base plate</t>
  </si>
  <si>
    <t>4124271</t>
  </si>
  <si>
    <t>18600-84 Axle</t>
  </si>
  <si>
    <t>4124299</t>
  </si>
  <si>
    <t>12200-38 Blade 56/3x1078</t>
  </si>
  <si>
    <t>4124304</t>
  </si>
  <si>
    <t>17451-31 Gasket set</t>
  </si>
  <si>
    <t>4124371</t>
  </si>
  <si>
    <t>18600-89 Tank cover</t>
  </si>
  <si>
    <t>4124377</t>
  </si>
  <si>
    <t>17451-17 Toothed wheel spec</t>
  </si>
  <si>
    <t>4124384</t>
  </si>
  <si>
    <t>18600-90 Wire spring</t>
  </si>
  <si>
    <t>4124424</t>
  </si>
  <si>
    <t>12082-91 Label service-call</t>
  </si>
  <si>
    <t>4124457</t>
  </si>
  <si>
    <t>17451-03 Chassis</t>
  </si>
  <si>
    <t>4124469</t>
  </si>
  <si>
    <t>12052-86 Wire 1,5 mm² green/yellow</t>
  </si>
  <si>
    <t>4124476</t>
  </si>
  <si>
    <t>4501/119 Microswitch</t>
  </si>
  <si>
    <t>4124513</t>
  </si>
  <si>
    <t>17450-19 Squeegee compl</t>
  </si>
  <si>
    <t>4124527</t>
  </si>
  <si>
    <t>17413-01 Label electric connection</t>
  </si>
  <si>
    <t>4124528</t>
  </si>
  <si>
    <t>19604-26 Cable strand</t>
  </si>
  <si>
    <t>4124539</t>
  </si>
  <si>
    <t>18600-76 Flange</t>
  </si>
  <si>
    <t>4124565</t>
  </si>
  <si>
    <t>12200-43 Blade 45/3x990</t>
  </si>
  <si>
    <t>4124590</t>
  </si>
  <si>
    <t>14607-14 Electric panel 120V 60Hz</t>
  </si>
  <si>
    <t>4124608</t>
  </si>
  <si>
    <t>17450-09 Tank cover compl</t>
  </si>
  <si>
    <t>4124649</t>
  </si>
  <si>
    <t>19604-27 Connection cable 10L</t>
  </si>
  <si>
    <t>4124666</t>
  </si>
  <si>
    <t>4130451</t>
  </si>
  <si>
    <t>19623-07 Gasket</t>
  </si>
  <si>
    <t>4130465</t>
  </si>
  <si>
    <t>17702-24 Disc</t>
  </si>
  <si>
    <t>4130467</t>
  </si>
  <si>
    <t>17702-25 Angle bracket</t>
  </si>
  <si>
    <t>1810/125 Pan head tapp.screw torx 3,5x20</t>
  </si>
  <si>
    <t>4124679</t>
  </si>
  <si>
    <t>17451-29 Wire harness</t>
  </si>
  <si>
    <t>4124680</t>
  </si>
  <si>
    <t>8961/2 Adhesive Balco ME</t>
  </si>
  <si>
    <t>4124685</t>
  </si>
  <si>
    <t>8952/110 Quick adhesive plastic/rubber</t>
  </si>
  <si>
    <t>4124693</t>
  </si>
  <si>
    <t>17450-76 Cover</t>
  </si>
  <si>
    <t>4124710</t>
  </si>
  <si>
    <t>17608-68 Wire harness</t>
  </si>
  <si>
    <t>4124711</t>
  </si>
  <si>
    <t>17451-05 Support</t>
  </si>
  <si>
    <t>4124771</t>
  </si>
  <si>
    <t>19601-74 Electronics</t>
  </si>
  <si>
    <t>4124836</t>
  </si>
  <si>
    <t>12200-41 Blade 54/3x1353</t>
  </si>
  <si>
    <t>4124848</t>
  </si>
  <si>
    <t>12200-40 Blade 54/4x1415</t>
  </si>
  <si>
    <t>4124849</t>
  </si>
  <si>
    <t>17415-79 Connection nipple 10-G3/8"</t>
  </si>
  <si>
    <t>4124857</t>
  </si>
  <si>
    <t>18600-74 Bracket</t>
  </si>
  <si>
    <t>4124878</t>
  </si>
  <si>
    <t>2804/119 Pressure spring</t>
  </si>
  <si>
    <t>4124985</t>
  </si>
  <si>
    <t>17451-10 Cover</t>
  </si>
  <si>
    <t>4124988</t>
  </si>
  <si>
    <t>J2982731 Castor compl 60/48 fixed</t>
  </si>
  <si>
    <t>4124993</t>
  </si>
  <si>
    <t>2806/007 Tension spring</t>
  </si>
  <si>
    <t>4125007</t>
  </si>
  <si>
    <t>17450-80 Control label</t>
  </si>
  <si>
    <t>4125008</t>
  </si>
  <si>
    <t>J3364432 Hood compl</t>
  </si>
  <si>
    <t>4125009</t>
  </si>
  <si>
    <t>56011-76 Pipe bend</t>
  </si>
  <si>
    <t>4125017</t>
  </si>
  <si>
    <t>30015-45 Noise absorbing</t>
  </si>
  <si>
    <t>4125023</t>
  </si>
  <si>
    <t>17607-42 Connecting cable 2L</t>
  </si>
  <si>
    <t>4125064</t>
  </si>
  <si>
    <t>18600-78 Squeegee body</t>
  </si>
  <si>
    <t>4125075</t>
  </si>
  <si>
    <t>30014-07 Protecting ring</t>
  </si>
  <si>
    <t>4125079</t>
  </si>
  <si>
    <t>30014-08 Protecting ring</t>
  </si>
  <si>
    <t>4125106</t>
  </si>
  <si>
    <t>4679/125 Vacuum motor set</t>
  </si>
  <si>
    <t>4125150</t>
  </si>
  <si>
    <t>30016-07 Protecting ring</t>
  </si>
  <si>
    <t>4125226</t>
  </si>
  <si>
    <t>5806/186 Grommet 9,5</t>
  </si>
  <si>
    <t>4125244</t>
  </si>
  <si>
    <t>18507-27 Resistor 4,7 Ohm</t>
  </si>
  <si>
    <t>4125257</t>
  </si>
  <si>
    <t>18600-50 Fresh water tank bag</t>
  </si>
  <si>
    <t>4125271</t>
  </si>
  <si>
    <t>12200-39 Blade 56/4x750</t>
  </si>
  <si>
    <t>4125403</t>
  </si>
  <si>
    <t>12200-37 Blade 56/3x1206</t>
  </si>
  <si>
    <t>4125459</t>
  </si>
  <si>
    <t>17605-08 Cradle</t>
  </si>
  <si>
    <t>4125471</t>
  </si>
  <si>
    <t>17450-87 Wire harness</t>
  </si>
  <si>
    <t>4125513</t>
  </si>
  <si>
    <t>17451-37 Float compl</t>
  </si>
  <si>
    <t>4125527</t>
  </si>
  <si>
    <t>30015-12 Protecting ring</t>
  </si>
  <si>
    <t>4125541</t>
  </si>
  <si>
    <t>3061/201 Plug 9</t>
  </si>
  <si>
    <t>4125582</t>
  </si>
  <si>
    <t>18600-75 Bevel gear T30</t>
  </si>
  <si>
    <t>4125602</t>
  </si>
  <si>
    <t>17451-32 Shackle</t>
  </si>
  <si>
    <t>4125611</t>
  </si>
  <si>
    <t>17450-88 Ribbon cable 6-Pol</t>
  </si>
  <si>
    <t>4125627</t>
  </si>
  <si>
    <t>30020-16 Clamp</t>
  </si>
  <si>
    <t>4125686</t>
  </si>
  <si>
    <t>4051/121 Double female plate 4,8-1 Z0,8</t>
  </si>
  <si>
    <t>4125715</t>
  </si>
  <si>
    <t>17607-55 Connecting cable 2L+P</t>
  </si>
  <si>
    <t>4125772</t>
  </si>
  <si>
    <t>19604-42 Pump 24V EPDM</t>
  </si>
  <si>
    <t>4125850</t>
  </si>
  <si>
    <t>18600-48 Pipe</t>
  </si>
  <si>
    <t>4125856</t>
  </si>
  <si>
    <t>17415-78 Connection nipple 10</t>
  </si>
  <si>
    <t>4125883</t>
  </si>
  <si>
    <t>17608-31 Bolt</t>
  </si>
  <si>
    <t>4125891</t>
  </si>
  <si>
    <t>17451-33 Push button</t>
  </si>
  <si>
    <t>4125932</t>
  </si>
  <si>
    <t>17450-91 Cable strand</t>
  </si>
  <si>
    <t>4125934</t>
  </si>
  <si>
    <t>17450-93 Decorative label swingo 450B</t>
  </si>
  <si>
    <t>4125935</t>
  </si>
  <si>
    <t>17450-92 Charger 24V 6A 230V</t>
  </si>
  <si>
    <t>4125963</t>
  </si>
  <si>
    <t>4033/167 Plug 2-Pol Mini-Fit Sr</t>
  </si>
  <si>
    <t>4126051</t>
  </si>
  <si>
    <t>1840/252 Counters. head screw  KA40x16</t>
  </si>
  <si>
    <t>4126078</t>
  </si>
  <si>
    <t>30019-17 Main cord 2L UK</t>
  </si>
  <si>
    <t>4126089</t>
  </si>
  <si>
    <t>17450-72 Filter</t>
  </si>
  <si>
    <t>4126093</t>
  </si>
  <si>
    <t>17450-64 Solids filter</t>
  </si>
  <si>
    <t>4126095</t>
  </si>
  <si>
    <t>17605-42 Holder compl</t>
  </si>
  <si>
    <t>4126151</t>
  </si>
  <si>
    <t>4326/129 Fine-wire fuse 6,3A slow-blow</t>
  </si>
  <si>
    <t>4126161</t>
  </si>
  <si>
    <t>19604-29 Wire harness</t>
  </si>
  <si>
    <t>4126181</t>
  </si>
  <si>
    <t>30016-08 Protecting ring</t>
  </si>
  <si>
    <t>4126257</t>
  </si>
  <si>
    <t>4679/122 Vacuum motor set</t>
  </si>
  <si>
    <t>4126260</t>
  </si>
  <si>
    <t>18600-73 Clamp</t>
  </si>
  <si>
    <t>4126270</t>
  </si>
  <si>
    <t>J2982589 Castor compl 60/48</t>
  </si>
  <si>
    <t>4126332</t>
  </si>
  <si>
    <t>19604-24 Label information</t>
  </si>
  <si>
    <t>4126339</t>
  </si>
  <si>
    <t>18600-72 Buffer</t>
  </si>
  <si>
    <t>4126350</t>
  </si>
  <si>
    <t>14603-79 Bush 4,5/6x3</t>
  </si>
  <si>
    <t>4126356</t>
  </si>
  <si>
    <t>19600-51 Electronics</t>
  </si>
  <si>
    <t>4126359</t>
  </si>
  <si>
    <t>17450-83 Holder</t>
  </si>
  <si>
    <t>4126379</t>
  </si>
  <si>
    <t>17450-82 Bowden cable</t>
  </si>
  <si>
    <t>4126398</t>
  </si>
  <si>
    <t>14604-00 Connection nipple 10</t>
  </si>
  <si>
    <t>4126429</t>
  </si>
  <si>
    <t>17415-81 Flanged bush spec</t>
  </si>
  <si>
    <t>4126430</t>
  </si>
  <si>
    <t>17415-82 Bristle strip</t>
  </si>
  <si>
    <t>4126431</t>
  </si>
  <si>
    <t>14604-06 Motor 100-110V 60Hz 1100W 18A</t>
  </si>
  <si>
    <t>4126451</t>
  </si>
  <si>
    <t>12200-42 Blade 45/5x1060</t>
  </si>
  <si>
    <t>4126463</t>
  </si>
  <si>
    <t>14605-62 Protection cap</t>
  </si>
  <si>
    <t>4126464</t>
  </si>
  <si>
    <t>14607-43 Protection cap</t>
  </si>
  <si>
    <t>4126481</t>
  </si>
  <si>
    <t>17605-04 Connecting cable 2L+P</t>
  </si>
  <si>
    <t>4126511</t>
  </si>
  <si>
    <t>3061/153 Plug 22,3</t>
  </si>
  <si>
    <t>4126515</t>
  </si>
  <si>
    <t>19604-88 Wire batterie set</t>
  </si>
  <si>
    <t>4126517</t>
  </si>
  <si>
    <t>18600-98 Suction hose</t>
  </si>
  <si>
    <t>4126518</t>
  </si>
  <si>
    <t>18600-97 Drain hose</t>
  </si>
  <si>
    <t>4126519</t>
  </si>
  <si>
    <t>4601/132 Battery master switch 24V 150A</t>
  </si>
  <si>
    <t>4126521</t>
  </si>
  <si>
    <t>18600-99 Motor 24V 130W 7A</t>
  </si>
  <si>
    <t>4126522</t>
  </si>
  <si>
    <t>18600-79 Clamping part</t>
  </si>
  <si>
    <t>4126523</t>
  </si>
  <si>
    <t>18601-00 Hose spec</t>
  </si>
  <si>
    <t>4126524</t>
  </si>
  <si>
    <t>18600-80 Clamping part</t>
  </si>
  <si>
    <t>4126525</t>
  </si>
  <si>
    <t>18601-03 Flange bolt</t>
  </si>
  <si>
    <t>4126526</t>
  </si>
  <si>
    <t>17608-73 Wire fuse set</t>
  </si>
  <si>
    <t>4126527</t>
  </si>
  <si>
    <t>17608-74 Buffer</t>
  </si>
  <si>
    <t>4126528</t>
  </si>
  <si>
    <t>18601-01 Brush housing</t>
  </si>
  <si>
    <t>4126530</t>
  </si>
  <si>
    <t>18601-04 Housing</t>
  </si>
  <si>
    <t>4126531</t>
  </si>
  <si>
    <t>17451-41 Water regulating set</t>
  </si>
  <si>
    <t>4126532</t>
  </si>
  <si>
    <t>2791/002 Fan blade</t>
  </si>
  <si>
    <t>4126534</t>
  </si>
  <si>
    <t>17451-42 Bolt</t>
  </si>
  <si>
    <t>4126535</t>
  </si>
  <si>
    <t>2511/107 Slide bearing 8/10/15x5,5</t>
  </si>
  <si>
    <t>4126536</t>
  </si>
  <si>
    <t>17451-43 Shackle</t>
  </si>
  <si>
    <t>4126537</t>
  </si>
  <si>
    <t>1840/111 Screw for plastic KA35x25</t>
  </si>
  <si>
    <t>4126539</t>
  </si>
  <si>
    <t>18601-06 Articulation</t>
  </si>
  <si>
    <t>4126540</t>
  </si>
  <si>
    <t>18601-07 Bracket</t>
  </si>
  <si>
    <t>4126541</t>
  </si>
  <si>
    <t>18601-08 Flat spring</t>
  </si>
  <si>
    <t>4126550</t>
  </si>
  <si>
    <t>18601-09 Solids filter</t>
  </si>
  <si>
    <t>4126556</t>
  </si>
  <si>
    <t>18601-11 Ball cup 28</t>
  </si>
  <si>
    <t>4126557</t>
  </si>
  <si>
    <t>14604-41 Hook</t>
  </si>
  <si>
    <t>4126558</t>
  </si>
  <si>
    <t>14604-42 Torsion spring</t>
  </si>
  <si>
    <t>4126570</t>
  </si>
  <si>
    <t>18601-18 Cover</t>
  </si>
  <si>
    <t>4126573</t>
  </si>
  <si>
    <t>18601-14 Handle</t>
  </si>
  <si>
    <t>4126576</t>
  </si>
  <si>
    <t>17451-44 Electronics set</t>
  </si>
  <si>
    <t>4126583</t>
  </si>
  <si>
    <t>17451-45 Fresh water tank set</t>
  </si>
  <si>
    <t>4126588</t>
  </si>
  <si>
    <t>30020-34 Hood</t>
  </si>
  <si>
    <t>4126589</t>
  </si>
  <si>
    <t>30020-35 Hood</t>
  </si>
  <si>
    <t>4126592</t>
  </si>
  <si>
    <t>30020-38 Pipe bend compl</t>
  </si>
  <si>
    <t>4126601</t>
  </si>
  <si>
    <t>30020-02 Tank compl</t>
  </si>
  <si>
    <t>4126602</t>
  </si>
  <si>
    <t>30020-03 Tank compl</t>
  </si>
  <si>
    <t>4126609</t>
  </si>
  <si>
    <t>17608-76 Washer 10,5/42x2</t>
  </si>
  <si>
    <t>4126610</t>
  </si>
  <si>
    <t>17608-77 Support set</t>
  </si>
  <si>
    <t>4126619</t>
  </si>
  <si>
    <t>17451-46 Plate</t>
  </si>
  <si>
    <t>4126625</t>
  </si>
  <si>
    <t>2720/112 Angled nipple 12-R1/2"</t>
  </si>
  <si>
    <t>4126626</t>
  </si>
  <si>
    <t>17451-47 Cover</t>
  </si>
  <si>
    <t>4126627</t>
  </si>
  <si>
    <t>17608-79 Roll 40 compl</t>
  </si>
  <si>
    <t>4126632</t>
  </si>
  <si>
    <t>18601-43 Metal rope 3 x 310</t>
  </si>
  <si>
    <t>4126634</t>
  </si>
  <si>
    <t>1138/190 Socket head cap screw M8x35</t>
  </si>
  <si>
    <t>4126639</t>
  </si>
  <si>
    <t>18601-48 Bolt</t>
  </si>
  <si>
    <t>4126640</t>
  </si>
  <si>
    <t>4301/146 Fuse clip 15A</t>
  </si>
  <si>
    <t>4126644</t>
  </si>
  <si>
    <t>2538/010 Angular ball bearing 3003 2RS</t>
  </si>
  <si>
    <t>4126646</t>
  </si>
  <si>
    <t>2152/002 Toothed belt HTD 835-5M-9</t>
  </si>
  <si>
    <t>4126647</t>
  </si>
  <si>
    <t>18601-49 Plate</t>
  </si>
  <si>
    <t>4126649</t>
  </si>
  <si>
    <t>18601-50 Holder</t>
  </si>
  <si>
    <t>4126657</t>
  </si>
  <si>
    <t>3002/241 O-ring 46,04x3,53</t>
  </si>
  <si>
    <t>4126658</t>
  </si>
  <si>
    <t>17451-49 Cover</t>
  </si>
  <si>
    <t>4126660</t>
  </si>
  <si>
    <t>18601-57 Gasket</t>
  </si>
  <si>
    <t>4126662</t>
  </si>
  <si>
    <t>1142/175 Socket head cap screw M10x40</t>
  </si>
  <si>
    <t>4126666</t>
  </si>
  <si>
    <t>80116-32 Hexagon nut M20x1,5 0,35D</t>
  </si>
  <si>
    <t>4126667</t>
  </si>
  <si>
    <t>3321/221 Holder set ( 2 parts)</t>
  </si>
  <si>
    <t>4126676</t>
  </si>
  <si>
    <t>80116-33 Sealing ring 18/25x3</t>
  </si>
  <si>
    <t>4126677</t>
  </si>
  <si>
    <t>17608-95 Tank set</t>
  </si>
  <si>
    <t>4126678</t>
  </si>
  <si>
    <t>17608-94 Tank set</t>
  </si>
  <si>
    <t>4126679</t>
  </si>
  <si>
    <t>17608-93 Tank set</t>
  </si>
  <si>
    <t>4126680</t>
  </si>
  <si>
    <t>17608-92 Tank set</t>
  </si>
  <si>
    <t>4126683</t>
  </si>
  <si>
    <t>19604-89 Disc</t>
  </si>
  <si>
    <t>4126685</t>
  </si>
  <si>
    <t>5100/035 Plug 2-Pol 0,2-2,5 mm²</t>
  </si>
  <si>
    <t>4126686</t>
  </si>
  <si>
    <t>17608-83 Wire fuse set</t>
  </si>
  <si>
    <t>4126687</t>
  </si>
  <si>
    <t>17608-84 Star knob M10</t>
  </si>
  <si>
    <t>4126691</t>
  </si>
  <si>
    <t>17608-85 Bolt</t>
  </si>
  <si>
    <t>4126695</t>
  </si>
  <si>
    <t>2175/186 Hose clamp 37-39</t>
  </si>
  <si>
    <t>4126696</t>
  </si>
  <si>
    <t>17608-86 Angle bracket</t>
  </si>
  <si>
    <t>4126697</t>
  </si>
  <si>
    <t>17608-87 Angle bracket</t>
  </si>
  <si>
    <t>4126698</t>
  </si>
  <si>
    <t>80116-34 Valve set</t>
  </si>
  <si>
    <t>4126714</t>
  </si>
  <si>
    <t>18601-67 Angle flange</t>
  </si>
  <si>
    <t>4126715</t>
  </si>
  <si>
    <t>17451-53 Support</t>
  </si>
  <si>
    <t>4126716</t>
  </si>
  <si>
    <t>18601-68 Angle flange</t>
  </si>
  <si>
    <t>4126718</t>
  </si>
  <si>
    <t>18601-69 Holder</t>
  </si>
  <si>
    <t>4126719</t>
  </si>
  <si>
    <t>17608-96 Flange bolt</t>
  </si>
  <si>
    <t>4126720</t>
  </si>
  <si>
    <t>18601-70 Latch</t>
  </si>
  <si>
    <t>4126721</t>
  </si>
  <si>
    <t>17608-82 Bush spec</t>
  </si>
  <si>
    <t>4126725</t>
  </si>
  <si>
    <t>4523/105 Mec centrifugal switch 50Hz</t>
  </si>
  <si>
    <t>4126732</t>
  </si>
  <si>
    <t>30016-82 Universal dust nozzle 30 black</t>
  </si>
  <si>
    <t>4126733</t>
  </si>
  <si>
    <t>17451-54 Key set</t>
  </si>
  <si>
    <t>4126742</t>
  </si>
  <si>
    <t>14610-11 Profile pipe</t>
  </si>
  <si>
    <t>4126744</t>
  </si>
  <si>
    <t>CH47477 Pump 230V set</t>
  </si>
  <si>
    <t>4126748</t>
  </si>
  <si>
    <t>18601-77 Cover</t>
  </si>
  <si>
    <t>4126753</t>
  </si>
  <si>
    <t>18601-79 Flat spring</t>
  </si>
  <si>
    <t>4126754</t>
  </si>
  <si>
    <t>18601-80 Gasket</t>
  </si>
  <si>
    <t>4126755</t>
  </si>
  <si>
    <t>18601-82 Gasket</t>
  </si>
  <si>
    <t>4126757</t>
  </si>
  <si>
    <t>18521-78 Torsion spring</t>
  </si>
  <si>
    <t>4126760</t>
  </si>
  <si>
    <t>14604-46 Brush housing</t>
  </si>
  <si>
    <t>4126764</t>
  </si>
  <si>
    <t>3061/210 Plug 8,4</t>
  </si>
  <si>
    <t>4126765</t>
  </si>
  <si>
    <t>19610-01 Electronics set</t>
  </si>
  <si>
    <t>4126767</t>
  </si>
  <si>
    <t>30016-83 Hood compl</t>
  </si>
  <si>
    <t>4126770</t>
  </si>
  <si>
    <t>18601-84 Decorative label swingo XP</t>
  </si>
  <si>
    <t>4126771</t>
  </si>
  <si>
    <t>18601-85 Sealing ring 18/30x3</t>
  </si>
  <si>
    <t>4126774</t>
  </si>
  <si>
    <t>2175/188 Hose clamp 17,5-19</t>
  </si>
  <si>
    <t>4126782</t>
  </si>
  <si>
    <t>14610-14 Cover</t>
  </si>
  <si>
    <t>4126783</t>
  </si>
  <si>
    <t>18601-86 Splash guard</t>
  </si>
  <si>
    <t>4126784</t>
  </si>
  <si>
    <t>14610-12 Bowden cable</t>
  </si>
  <si>
    <t>4126785</t>
  </si>
  <si>
    <t>18601-87 Shackle</t>
  </si>
  <si>
    <t>4126796</t>
  </si>
  <si>
    <t>14600-03 Capacitor plate</t>
  </si>
  <si>
    <t>4126807</t>
  </si>
  <si>
    <t>17608-99 Suction plate compl</t>
  </si>
  <si>
    <t>4126808</t>
  </si>
  <si>
    <t>17609-00 Suction plate compl</t>
  </si>
  <si>
    <t>4126811</t>
  </si>
  <si>
    <t>3002/116 O-ring 70x2</t>
  </si>
  <si>
    <t>4126814</t>
  </si>
  <si>
    <t>18601-96 Bolt</t>
  </si>
  <si>
    <t>4126816</t>
  </si>
  <si>
    <t>18601-91 Wire harness</t>
  </si>
  <si>
    <t>4126821</t>
  </si>
  <si>
    <t>18601-97 Patch cord 2,5m</t>
  </si>
  <si>
    <t>4126822</t>
  </si>
  <si>
    <t>18601-98 Foam insert</t>
  </si>
  <si>
    <t>4126825</t>
  </si>
  <si>
    <t>1990/016 Blind rivet nut M6</t>
  </si>
  <si>
    <t>4126829</t>
  </si>
  <si>
    <t>30020-44 Support</t>
  </si>
  <si>
    <t>4126832</t>
  </si>
  <si>
    <t>30020-47 Holder</t>
  </si>
  <si>
    <t>4126834</t>
  </si>
  <si>
    <t>17451-55 Noise absorbing</t>
  </si>
  <si>
    <t>4126835</t>
  </si>
  <si>
    <t>17451-56 Noise absorbing</t>
  </si>
  <si>
    <t>4126838</t>
  </si>
  <si>
    <t>18602-04 Cover</t>
  </si>
  <si>
    <t>4126841</t>
  </si>
  <si>
    <t>17451-57 Sealing ring 120/165x15</t>
  </si>
  <si>
    <t>4126845</t>
  </si>
  <si>
    <t>14604-50 Plate</t>
  </si>
  <si>
    <t>4126882</t>
  </si>
  <si>
    <t>18602-07 Lever compl</t>
  </si>
  <si>
    <t>4126883</t>
  </si>
  <si>
    <t>18602-08 Holder with magnet</t>
  </si>
  <si>
    <t>4126890</t>
  </si>
  <si>
    <t>19604-92 Roll 78</t>
  </si>
  <si>
    <t>4126891</t>
  </si>
  <si>
    <t>18602-12 Gasket set</t>
  </si>
  <si>
    <t>4126896</t>
  </si>
  <si>
    <t>17609-01 Cover</t>
  </si>
  <si>
    <t>4126906</t>
  </si>
  <si>
    <t>17700-51 Tank cover</t>
  </si>
  <si>
    <t>4126907</t>
  </si>
  <si>
    <t>17700-52 Chassis</t>
  </si>
  <si>
    <t>4126911</t>
  </si>
  <si>
    <t>18602-18 Protection profile set</t>
  </si>
  <si>
    <t>4126918</t>
  </si>
  <si>
    <t>17700-53 Drive unit compl</t>
  </si>
  <si>
    <t>4126921</t>
  </si>
  <si>
    <t>18602-20 Bush 4,5/12x20</t>
  </si>
  <si>
    <t>4126922</t>
  </si>
  <si>
    <t>18602-21 Flashlight set</t>
  </si>
  <si>
    <t>4126923</t>
  </si>
  <si>
    <t>17700-06 Brush drive compl</t>
  </si>
  <si>
    <t>4126924</t>
  </si>
  <si>
    <t>17700-07 Magnetic valve 24V compl</t>
  </si>
  <si>
    <t>4126925</t>
  </si>
  <si>
    <t>3061/211 Plug 8-10</t>
  </si>
  <si>
    <t>4126928</t>
  </si>
  <si>
    <t>17700-55 Cover</t>
  </si>
  <si>
    <t>4126929</t>
  </si>
  <si>
    <t>17700-56 Castor compl 125/40</t>
  </si>
  <si>
    <t>4126932</t>
  </si>
  <si>
    <t>18602-16 Main cord 2L EURO</t>
  </si>
  <si>
    <t>4126933</t>
  </si>
  <si>
    <t>18602-17 Main cord 2L UK</t>
  </si>
  <si>
    <t>4126950</t>
  </si>
  <si>
    <t>17700-58 Brush base plate</t>
  </si>
  <si>
    <t>4126952</t>
  </si>
  <si>
    <t>18602-24 Cable routing</t>
  </si>
  <si>
    <t>4126953</t>
  </si>
  <si>
    <t>18602-23 Gear motor 24V 450W 25A</t>
  </si>
  <si>
    <t>4126954</t>
  </si>
  <si>
    <t>18602-25 Grommet 8/19</t>
  </si>
  <si>
    <t>4126955</t>
  </si>
  <si>
    <t>17700-59 Drive wheel 230/45,5 brown</t>
  </si>
  <si>
    <t>4126957</t>
  </si>
  <si>
    <t>17609-02 Support</t>
  </si>
  <si>
    <t>4126959</t>
  </si>
  <si>
    <t>3002/440 O-ring 15x2,5</t>
  </si>
  <si>
    <t>4126968</t>
  </si>
  <si>
    <t>17700-62 Rod</t>
  </si>
  <si>
    <t>4126969</t>
  </si>
  <si>
    <t>18602-29 Torsion spring</t>
  </si>
  <si>
    <t>4126982</t>
  </si>
  <si>
    <t>17451-60 Flange</t>
  </si>
  <si>
    <t>4126983</t>
  </si>
  <si>
    <t>17451-61 Cover</t>
  </si>
  <si>
    <t>4126985</t>
  </si>
  <si>
    <t>17700-64 Bolt</t>
  </si>
  <si>
    <t>4126986</t>
  </si>
  <si>
    <t>17451-62 Squeegee bracket</t>
  </si>
  <si>
    <t>4126987</t>
  </si>
  <si>
    <t>17451-63 Support</t>
  </si>
  <si>
    <t>4126991</t>
  </si>
  <si>
    <t>17451-64 Bolt spec</t>
  </si>
  <si>
    <t>4126992</t>
  </si>
  <si>
    <t>17451-65 Shackle</t>
  </si>
  <si>
    <t>4126994</t>
  </si>
  <si>
    <t>30020-51 Electronics</t>
  </si>
  <si>
    <t>4126997</t>
  </si>
  <si>
    <t>4503/105 Pressure switch</t>
  </si>
  <si>
    <t>4127001</t>
  </si>
  <si>
    <t>14600-20 Cover</t>
  </si>
  <si>
    <t>4127002</t>
  </si>
  <si>
    <t>17609-04 Cover</t>
  </si>
  <si>
    <t>4127005</t>
  </si>
  <si>
    <t>17609-05 Splash guard</t>
  </si>
  <si>
    <t>4127008</t>
  </si>
  <si>
    <t>14610-20 Relay 230V 50Hz</t>
  </si>
  <si>
    <t>4127010</t>
  </si>
  <si>
    <t>14610-22 Run capacitor 10µF</t>
  </si>
  <si>
    <t>4127011</t>
  </si>
  <si>
    <t>14610-23 Poly-V-belt 8 PJ 584</t>
  </si>
  <si>
    <t>4127012</t>
  </si>
  <si>
    <t>14610-24 Motor 230V 50Hz 550W 3,9A</t>
  </si>
  <si>
    <t>4127013</t>
  </si>
  <si>
    <t>14610-25 Flat belt pulley 155</t>
  </si>
  <si>
    <t>4127022</t>
  </si>
  <si>
    <t>18602-30 Bolt</t>
  </si>
  <si>
    <t>4127025</t>
  </si>
  <si>
    <t>18602-31 Foot plate</t>
  </si>
  <si>
    <t>4127029</t>
  </si>
  <si>
    <t>17451-66 Gasket</t>
  </si>
  <si>
    <t>4127030</t>
  </si>
  <si>
    <t>17451-67 Metal rope 1,5 x 520</t>
  </si>
  <si>
    <t>4127043</t>
  </si>
  <si>
    <t>14604-52 Brush housing</t>
  </si>
  <si>
    <t>4127044</t>
  </si>
  <si>
    <t>18600-15 Chassis</t>
  </si>
  <si>
    <t>4127045</t>
  </si>
  <si>
    <t>14604-53 Brush housing</t>
  </si>
  <si>
    <t>4127048</t>
  </si>
  <si>
    <t>1936/110 Stop pin 2</t>
  </si>
  <si>
    <t>4127049</t>
  </si>
  <si>
    <t>17609-06 Flange bolt</t>
  </si>
  <si>
    <t>4127052</t>
  </si>
  <si>
    <t>12200-48 Blade 56/2,5x858</t>
  </si>
  <si>
    <t>4127055</t>
  </si>
  <si>
    <t>18602-34 Wire 25 mm² 4 AWG red</t>
  </si>
  <si>
    <t>4127056</t>
  </si>
  <si>
    <t>18602-35 Wire 16 mm² 6 AWG red</t>
  </si>
  <si>
    <t>4127058</t>
  </si>
  <si>
    <t>18602-33 Connecting cable 5L</t>
  </si>
  <si>
    <t>4127059</t>
  </si>
  <si>
    <t>18602-32 Wire 0,5 mm² 22 AWG black</t>
  </si>
  <si>
    <t>4127060</t>
  </si>
  <si>
    <t>18602-40 Stop actuator compl</t>
  </si>
  <si>
    <t>4127061</t>
  </si>
  <si>
    <t>18602-42 Microswitch compl</t>
  </si>
  <si>
    <t>4127063</t>
  </si>
  <si>
    <t>4586/118 Relay 24V</t>
  </si>
  <si>
    <t>4127064</t>
  </si>
  <si>
    <t>18602-44 Cover</t>
  </si>
  <si>
    <t>4127067</t>
  </si>
  <si>
    <t>18602-45 Bracket</t>
  </si>
  <si>
    <t>4127070</t>
  </si>
  <si>
    <t>12200-54 Blade 56/2,5x750</t>
  </si>
  <si>
    <t>4127071</t>
  </si>
  <si>
    <t>18602-47 Support</t>
  </si>
  <si>
    <t>4127072</t>
  </si>
  <si>
    <t>18602-46 Handle bar</t>
  </si>
  <si>
    <t>4127073</t>
  </si>
  <si>
    <t>1840/054 Screw delta PT Torx 50x20</t>
  </si>
  <si>
    <t>4127081</t>
  </si>
  <si>
    <t>18602-51 Handle</t>
  </si>
  <si>
    <t>4127082</t>
  </si>
  <si>
    <t>18602-52 Buffer</t>
  </si>
  <si>
    <t>4127084</t>
  </si>
  <si>
    <t>18602-53 Charger 24V 27A 220-240V</t>
  </si>
  <si>
    <t>4127085</t>
  </si>
  <si>
    <t>18602-43 Electronics</t>
  </si>
  <si>
    <t>4127086</t>
  </si>
  <si>
    <t>18602-54 Brush housing</t>
  </si>
  <si>
    <t>4127087</t>
  </si>
  <si>
    <t>18602-55 Brush housing</t>
  </si>
  <si>
    <t>4127088</t>
  </si>
  <si>
    <t>4080/164 Plug 2-Pol Mini-Fit Jr</t>
  </si>
  <si>
    <t>4127091</t>
  </si>
  <si>
    <t>17451-71 Bolt</t>
  </si>
  <si>
    <t>4127093</t>
  </si>
  <si>
    <t>17451-72 Bolt</t>
  </si>
  <si>
    <t>4127098</t>
  </si>
  <si>
    <t>14600-01 Motor 230V 50Hz 1110W 7A</t>
  </si>
  <si>
    <t>4108810</t>
  </si>
  <si>
    <t>14603-54 Motor 230V 50Hz 800W 5,2A</t>
  </si>
  <si>
    <t>4108820</t>
  </si>
  <si>
    <t>14602-62 Motor 120V 60Hz 1110W 14,5A</t>
  </si>
  <si>
    <t>4108970</t>
  </si>
  <si>
    <t>56151-42 Screw M6 spec</t>
  </si>
  <si>
    <t>4108980</t>
  </si>
  <si>
    <t>56151-43 Flange bolt</t>
  </si>
  <si>
    <t>4108990</t>
  </si>
  <si>
    <t>4127107</t>
  </si>
  <si>
    <t>18602-62 Jumper</t>
  </si>
  <si>
    <t>4127108</t>
  </si>
  <si>
    <t>4586/119 Relay 24V</t>
  </si>
  <si>
    <t>4127113</t>
  </si>
  <si>
    <t>18602-63 Key set</t>
  </si>
  <si>
    <t>4127114</t>
  </si>
  <si>
    <t>18602-65 Main cord 2L SEA</t>
  </si>
  <si>
    <t>4127116</t>
  </si>
  <si>
    <t>18602-64 Control board set</t>
  </si>
  <si>
    <t>4127119</t>
  </si>
  <si>
    <t>18602-67 Bracket</t>
  </si>
  <si>
    <t>4127123</t>
  </si>
  <si>
    <t>14607-67 Brush housing</t>
  </si>
  <si>
    <t>4127125</t>
  </si>
  <si>
    <t>17451-75 Toothed wheel T30</t>
  </si>
  <si>
    <t>4127126</t>
  </si>
  <si>
    <t>17451-76 Locking bolt with teeth</t>
  </si>
  <si>
    <t>4127132</t>
  </si>
  <si>
    <t>17700-65 Poly-V pulley 7 PJ 22</t>
  </si>
  <si>
    <t>4127133</t>
  </si>
  <si>
    <t>17451-77 Flange</t>
  </si>
  <si>
    <t>4127134</t>
  </si>
  <si>
    <t>17451-78 Flanged bush spec</t>
  </si>
  <si>
    <t>4127152</t>
  </si>
  <si>
    <t>17609-16 Charger 24V 25A 230V</t>
  </si>
  <si>
    <t>4127169</t>
  </si>
  <si>
    <t>62000-01 Flowmeter</t>
  </si>
  <si>
    <t>4127171</t>
  </si>
  <si>
    <t>18602-78 Swinging arm</t>
  </si>
  <si>
    <t>4127178</t>
  </si>
  <si>
    <t>62000-04 Cover</t>
  </si>
  <si>
    <t>4127179</t>
  </si>
  <si>
    <t>62000-05 Intermediate part</t>
  </si>
  <si>
    <t>4127185</t>
  </si>
  <si>
    <t>18602-83 Linear drive 24V 50mm</t>
  </si>
  <si>
    <t>4127190</t>
  </si>
  <si>
    <t>17609-18 Magnetic valve 24V</t>
  </si>
  <si>
    <t>4127203</t>
  </si>
  <si>
    <t>12200-55 Blade 56/3x712</t>
  </si>
  <si>
    <t>4127204</t>
  </si>
  <si>
    <t>12200-56 Blade 56/3x816</t>
  </si>
  <si>
    <t>4127205</t>
  </si>
  <si>
    <t>12200-57 Blade 56/3x1022</t>
  </si>
  <si>
    <t>4127206</t>
  </si>
  <si>
    <t>12200-58 Blade 58/3x1140</t>
  </si>
  <si>
    <t>4127207</t>
  </si>
  <si>
    <t>12200-59 Blade 45/3x990</t>
  </si>
  <si>
    <t>4127212</t>
  </si>
  <si>
    <t>17609-24 Plate</t>
  </si>
  <si>
    <t>4127213</t>
  </si>
  <si>
    <t>17609-25 Flanged bush 12,2/29,9/45x20,3</t>
  </si>
  <si>
    <t>4127214</t>
  </si>
  <si>
    <t>17700-73 Drive wheel 230/45,5 grey</t>
  </si>
  <si>
    <t>4127216</t>
  </si>
  <si>
    <t>2157/015 Poly-V-belt 7 EPJ 725</t>
  </si>
  <si>
    <t>4127217</t>
  </si>
  <si>
    <t>2157/016 Poly-V-belt 10 EPJ 1460</t>
  </si>
  <si>
    <t>4127218</t>
  </si>
  <si>
    <t>17700-09 Electronics</t>
  </si>
  <si>
    <t>4127219</t>
  </si>
  <si>
    <t>17700-74 Disc</t>
  </si>
  <si>
    <t>4127220</t>
  </si>
  <si>
    <t>17700-75 Pressure bearing</t>
  </si>
  <si>
    <t>4127221</t>
  </si>
  <si>
    <t>17700-76 Support</t>
  </si>
  <si>
    <t>4127222</t>
  </si>
  <si>
    <t>2573/415 Washer 35/52x1</t>
  </si>
  <si>
    <t>4127226</t>
  </si>
  <si>
    <t>17700-77 Flange bolt</t>
  </si>
  <si>
    <t>4127228</t>
  </si>
  <si>
    <t>17700-79 Bolt</t>
  </si>
  <si>
    <t>4127229</t>
  </si>
  <si>
    <t>17700-80 Brush housing</t>
  </si>
  <si>
    <t>4127230</t>
  </si>
  <si>
    <t>18600-34 Drain hose</t>
  </si>
  <si>
    <t>4127238</t>
  </si>
  <si>
    <t>18602-86 Support</t>
  </si>
  <si>
    <t>4127242</t>
  </si>
  <si>
    <t>17700-81 Cover</t>
  </si>
  <si>
    <t>4127243</t>
  </si>
  <si>
    <t>83004-06 Protection cap</t>
  </si>
  <si>
    <t>4127246</t>
  </si>
  <si>
    <t>2803/114 Pressure spring</t>
  </si>
  <si>
    <t>4127250</t>
  </si>
  <si>
    <t>17700-82 Support</t>
  </si>
  <si>
    <t>4127251</t>
  </si>
  <si>
    <t>17700-83 Locking lever</t>
  </si>
  <si>
    <t>4127252</t>
  </si>
  <si>
    <t>17700-84 Bracket</t>
  </si>
  <si>
    <t>4127253</t>
  </si>
  <si>
    <t>17700-85 Holder</t>
  </si>
  <si>
    <t>4127254</t>
  </si>
  <si>
    <t>18602-88 Flange bolt</t>
  </si>
  <si>
    <t>4127255</t>
  </si>
  <si>
    <t>17700-86 Dosing cup</t>
  </si>
  <si>
    <t>4127257</t>
  </si>
  <si>
    <t>18602-90 Ribbon cable 4-Pol</t>
  </si>
  <si>
    <t>4127259</t>
  </si>
  <si>
    <t>17700-88 Angle bracket</t>
  </si>
  <si>
    <t>4127261</t>
  </si>
  <si>
    <t>17700-89 Angle bracket</t>
  </si>
  <si>
    <t>4127263</t>
  </si>
  <si>
    <t>17700-92 Pipe 8/12x375 spec</t>
  </si>
  <si>
    <t>4127264</t>
  </si>
  <si>
    <t>14607-68 Support</t>
  </si>
  <si>
    <t>4127265</t>
  </si>
  <si>
    <t>18602-92 Holder</t>
  </si>
  <si>
    <t>4127268</t>
  </si>
  <si>
    <t>19605-11 Drive wheel 250/83 red</t>
  </si>
  <si>
    <t>4127269</t>
  </si>
  <si>
    <t>2511/109 Slide bearing 24/27/32x10</t>
  </si>
  <si>
    <t>4127275</t>
  </si>
  <si>
    <t>17700-90 Drain hose</t>
  </si>
  <si>
    <t>4127283</t>
  </si>
  <si>
    <t>17700-94 Holder</t>
  </si>
  <si>
    <t>4127285</t>
  </si>
  <si>
    <t>17701-01 Rod</t>
  </si>
  <si>
    <t>4127288</t>
  </si>
  <si>
    <t>17701-04 Holder</t>
  </si>
  <si>
    <t>4127289</t>
  </si>
  <si>
    <t>17700-87 Decorative label swingo 1650</t>
  </si>
  <si>
    <t>4127290</t>
  </si>
  <si>
    <t>17609-28 Rod</t>
  </si>
  <si>
    <t>4127291</t>
  </si>
  <si>
    <t>17609-29 Rod</t>
  </si>
  <si>
    <t>4127296</t>
  </si>
  <si>
    <t>17701-09 Cover</t>
  </si>
  <si>
    <t>4127307</t>
  </si>
  <si>
    <t>62000-31 Housing compl</t>
  </si>
  <si>
    <t>4127308</t>
  </si>
  <si>
    <t>62000-32 Flowmeter compl</t>
  </si>
  <si>
    <t>4127312</t>
  </si>
  <si>
    <t>17609-30 Water regulating set</t>
  </si>
  <si>
    <t>4127317</t>
  </si>
  <si>
    <t>8820/111 Hose with wire 13/17,2 PVC</t>
  </si>
  <si>
    <t>4127320</t>
  </si>
  <si>
    <t>30020-58 Main cord 2L NA</t>
  </si>
  <si>
    <t>4127329</t>
  </si>
  <si>
    <t>18602-95 Support</t>
  </si>
  <si>
    <t>4127340</t>
  </si>
  <si>
    <t>17701-11 Angle bracket</t>
  </si>
  <si>
    <t>4127341</t>
  </si>
  <si>
    <t>17701-14 Suction plate compl</t>
  </si>
  <si>
    <t>4127343</t>
  </si>
  <si>
    <t>17701-15 Cover</t>
  </si>
  <si>
    <t>4127346</t>
  </si>
  <si>
    <t>17701-17 Connecting cable 6L</t>
  </si>
  <si>
    <t>4127347</t>
  </si>
  <si>
    <t>17701-18 Wire harness</t>
  </si>
  <si>
    <t>4127349</t>
  </si>
  <si>
    <t>17701-19 Wire harness</t>
  </si>
  <si>
    <t>4127350</t>
  </si>
  <si>
    <t>17701-20 Buffer</t>
  </si>
  <si>
    <t>4127357</t>
  </si>
  <si>
    <t>17701-22 Wire harness</t>
  </si>
  <si>
    <t>4127359</t>
  </si>
  <si>
    <t>2511/110 Slide bearing 16/18/24x6</t>
  </si>
  <si>
    <t>4127361</t>
  </si>
  <si>
    <t>17701-24 Wire harness</t>
  </si>
  <si>
    <t>4127363</t>
  </si>
  <si>
    <t>17701-26 Wire 16 mm² 6 AWG black</t>
  </si>
  <si>
    <t>4127364</t>
  </si>
  <si>
    <t>17701-27 Wire harness</t>
  </si>
  <si>
    <t>4127366</t>
  </si>
  <si>
    <t>17609-32 Ribbon cable 6-Pol</t>
  </si>
  <si>
    <t>4127368</t>
  </si>
  <si>
    <t>18603-04 Holder</t>
  </si>
  <si>
    <t>4127375</t>
  </si>
  <si>
    <t>17701-30 Holder</t>
  </si>
  <si>
    <t>4127376</t>
  </si>
  <si>
    <t>17701-31 Bolt</t>
  </si>
  <si>
    <t>4127377</t>
  </si>
  <si>
    <t>17701-32 Holder</t>
  </si>
  <si>
    <t>4127378</t>
  </si>
  <si>
    <t>17701-33 Suction hose</t>
  </si>
  <si>
    <t>4127394</t>
  </si>
  <si>
    <t>17701-37 Wire harness</t>
  </si>
  <si>
    <t>4127397</t>
  </si>
  <si>
    <t>17701-38 Cover</t>
  </si>
  <si>
    <t>4127398</t>
  </si>
  <si>
    <t>18603-06 Hood</t>
  </si>
  <si>
    <t>4127399</t>
  </si>
  <si>
    <t>1852/180 Thread form screw torx M5x35</t>
  </si>
  <si>
    <t>4127400</t>
  </si>
  <si>
    <t>18603-07 Gasket</t>
  </si>
  <si>
    <t>4127403</t>
  </si>
  <si>
    <t>17701-39 Grommet 29</t>
  </si>
  <si>
    <t>4127405</t>
  </si>
  <si>
    <t>18603-08 Cover</t>
  </si>
  <si>
    <t>4127410</t>
  </si>
  <si>
    <t>17700-13 Squeegee compl</t>
  </si>
  <si>
    <t>4127418</t>
  </si>
  <si>
    <t>1791/178 Washer 30/42x0,5</t>
  </si>
  <si>
    <t>4127425</t>
  </si>
  <si>
    <t>19605-13 Drive wheel 250/82 with profil</t>
  </si>
  <si>
    <t>4127426</t>
  </si>
  <si>
    <t>19605-14 Drive wheel 250/82 with profil</t>
  </si>
  <si>
    <t>4127427</t>
  </si>
  <si>
    <t>18603-10 Eccentric shaft set</t>
  </si>
  <si>
    <t>4127428</t>
  </si>
  <si>
    <t>18603-11 Brush base plate compl</t>
  </si>
  <si>
    <t>4127430</t>
  </si>
  <si>
    <t>17451-79 Lever</t>
  </si>
  <si>
    <t>4127432</t>
  </si>
  <si>
    <t>ST0000145Z Overload switch 30A</t>
  </si>
  <si>
    <t>4127433</t>
  </si>
  <si>
    <t>ST01100-ER Hood</t>
  </si>
  <si>
    <t>4127434</t>
  </si>
  <si>
    <t>ST01101 Holder</t>
  </si>
  <si>
    <t>4127436</t>
  </si>
  <si>
    <t>ST01111 Wheel 80/34</t>
  </si>
  <si>
    <t>4127437</t>
  </si>
  <si>
    <t>ST01112 Bolt</t>
  </si>
  <si>
    <t>4127438</t>
  </si>
  <si>
    <t>ST01120 Control board</t>
  </si>
  <si>
    <t>4127439</t>
  </si>
  <si>
    <t>ST01130 Cover</t>
  </si>
  <si>
    <t>4127440</t>
  </si>
  <si>
    <t>ST01131 Gasket</t>
  </si>
  <si>
    <t>4127441</t>
  </si>
  <si>
    <t>ST01132 Gasket</t>
  </si>
  <si>
    <t>4127442</t>
  </si>
  <si>
    <t>ST01134 Rubber plate</t>
  </si>
  <si>
    <t>4127443</t>
  </si>
  <si>
    <t>ST01135 Clamping rail</t>
  </si>
  <si>
    <t>4127444</t>
  </si>
  <si>
    <t>ST01136 Clamping rail</t>
  </si>
  <si>
    <t>4127445</t>
  </si>
  <si>
    <t>ST01138 Rubber plate</t>
  </si>
  <si>
    <t>4127446</t>
  </si>
  <si>
    <t>ST01139 Clamping rail</t>
  </si>
  <si>
    <t>4127447</t>
  </si>
  <si>
    <t>ST01140 Cover</t>
  </si>
  <si>
    <t>4127448</t>
  </si>
  <si>
    <t>ST01150 Filter housing</t>
  </si>
  <si>
    <t>4127451</t>
  </si>
  <si>
    <t>ST01200 Fan blade</t>
  </si>
  <si>
    <t>4127452</t>
  </si>
  <si>
    <t>ST01205 Angle bracket</t>
  </si>
  <si>
    <t>4127453</t>
  </si>
  <si>
    <t>ST01208 Frame</t>
  </si>
  <si>
    <t>4127454</t>
  </si>
  <si>
    <t>ST01209 Angle bracket</t>
  </si>
  <si>
    <t>4127455</t>
  </si>
  <si>
    <t>ST01214 Hook</t>
  </si>
  <si>
    <t>4127456</t>
  </si>
  <si>
    <t>ST01215 Cover</t>
  </si>
  <si>
    <t>4127457</t>
  </si>
  <si>
    <t>ST01216 Latch</t>
  </si>
  <si>
    <t>4127458</t>
  </si>
  <si>
    <t>ST01217 Fork head</t>
  </si>
  <si>
    <t>4127459</t>
  </si>
  <si>
    <t>ST01219-A Bowden cable</t>
  </si>
  <si>
    <t>4127460</t>
  </si>
  <si>
    <t>ST01220 Bolt</t>
  </si>
  <si>
    <t>4127461</t>
  </si>
  <si>
    <t>17451-80 Bolt</t>
  </si>
  <si>
    <t>4127462</t>
  </si>
  <si>
    <t>ST01225 Holder</t>
  </si>
  <si>
    <t>4127463</t>
  </si>
  <si>
    <t>ST01240 Rod</t>
  </si>
  <si>
    <t>4127464</t>
  </si>
  <si>
    <t>ST01241 Rod</t>
  </si>
  <si>
    <t>4127465</t>
  </si>
  <si>
    <t>ST01246 Rod</t>
  </si>
  <si>
    <t>4127467</t>
  </si>
  <si>
    <t>ST01300 Frame</t>
  </si>
  <si>
    <t>4127468</t>
  </si>
  <si>
    <t>ST01320 Support</t>
  </si>
  <si>
    <t>4127469</t>
  </si>
  <si>
    <t>ST01325 Support</t>
  </si>
  <si>
    <t>4127470</t>
  </si>
  <si>
    <t>ST01345 Holder</t>
  </si>
  <si>
    <t>4127471</t>
  </si>
  <si>
    <t>18603-14 Protection cap</t>
  </si>
  <si>
    <t>4127472</t>
  </si>
  <si>
    <t>ST01400 Handle compl</t>
  </si>
  <si>
    <t>4127473</t>
  </si>
  <si>
    <t>ST01405 Lever</t>
  </si>
  <si>
    <t>4127474</t>
  </si>
  <si>
    <t>ST01405-A Plug 9</t>
  </si>
  <si>
    <t>4127475</t>
  </si>
  <si>
    <t>ST01410 Lever</t>
  </si>
  <si>
    <t>4127476</t>
  </si>
  <si>
    <t>ST01415 Holder</t>
  </si>
  <si>
    <t>4127477</t>
  </si>
  <si>
    <t>ST01415-L Holder</t>
  </si>
  <si>
    <t>4127478</t>
  </si>
  <si>
    <t>ST01420 Rod</t>
  </si>
  <si>
    <t>4127479</t>
  </si>
  <si>
    <t>ST01422 Angle bracket</t>
  </si>
  <si>
    <t>4127480</t>
  </si>
  <si>
    <t>ST01423 Angle bracket</t>
  </si>
  <si>
    <t>4127482</t>
  </si>
  <si>
    <t>ST01427 Rubber plate</t>
  </si>
  <si>
    <t>4127483</t>
  </si>
  <si>
    <t>ST01428 Handle set</t>
  </si>
  <si>
    <t>4127484</t>
  </si>
  <si>
    <t>ST01430 Support</t>
  </si>
  <si>
    <t>4127485</t>
  </si>
  <si>
    <t>ST01432 Lever</t>
  </si>
  <si>
    <t>4127486</t>
  </si>
  <si>
    <t>ST01433 Lever</t>
  </si>
  <si>
    <t>4127487</t>
  </si>
  <si>
    <t>ST01442-N Bowden cable</t>
  </si>
  <si>
    <t>4127490</t>
  </si>
  <si>
    <t>ST01500 Motor 24V</t>
  </si>
  <si>
    <t>4127491</t>
  </si>
  <si>
    <t>ST01520-E Key switch</t>
  </si>
  <si>
    <t>4127492</t>
  </si>
  <si>
    <t>ST01521 Battery indicator</t>
  </si>
  <si>
    <t>4127493</t>
  </si>
  <si>
    <t>ST01522-HE Wire set</t>
  </si>
  <si>
    <t>4127494</t>
  </si>
  <si>
    <t>ST01556-B Microswitch</t>
  </si>
  <si>
    <t>4127495</t>
  </si>
  <si>
    <t>ST01600 Support</t>
  </si>
  <si>
    <t>4127496</t>
  </si>
  <si>
    <t>ST01615 Flanged bearing 15</t>
  </si>
  <si>
    <t>4127497</t>
  </si>
  <si>
    <t>ST01616 Axle</t>
  </si>
  <si>
    <t>4127498</t>
  </si>
  <si>
    <t>ST01620 Lever</t>
  </si>
  <si>
    <t>4127499</t>
  </si>
  <si>
    <t>ST01621 Angle bracket</t>
  </si>
  <si>
    <t>4127500</t>
  </si>
  <si>
    <t>ST01631 Tension spring</t>
  </si>
  <si>
    <t>4127501</t>
  </si>
  <si>
    <t>ST01632 Tension spring</t>
  </si>
  <si>
    <t>4127502</t>
  </si>
  <si>
    <t>ST01633 Chain wheel T12</t>
  </si>
  <si>
    <t>4127503</t>
  </si>
  <si>
    <t>ST01634 Pressure spring</t>
  </si>
  <si>
    <t>4127504</t>
  </si>
  <si>
    <t>ST01635 Plate</t>
  </si>
  <si>
    <t>4127505</t>
  </si>
  <si>
    <t>ST01638 Roll 67</t>
  </si>
  <si>
    <t>4127506</t>
  </si>
  <si>
    <t>ST01639 Flat belt pulley 35</t>
  </si>
  <si>
    <t>4127507</t>
  </si>
  <si>
    <t>ST01640 Flat belt pulley 60</t>
  </si>
  <si>
    <t>4127508</t>
  </si>
  <si>
    <t>ST01642 Disc</t>
  </si>
  <si>
    <t>4127509</t>
  </si>
  <si>
    <t>ST01643 Disc</t>
  </si>
  <si>
    <t>4127510</t>
  </si>
  <si>
    <t>ST01644 Disc</t>
  </si>
  <si>
    <t>4127511</t>
  </si>
  <si>
    <t>ST01645 Lever</t>
  </si>
  <si>
    <t>4127512</t>
  </si>
  <si>
    <t>ST01649 Lever</t>
  </si>
  <si>
    <t>4127513</t>
  </si>
  <si>
    <t>ST78119-TT Battery terminal -</t>
  </si>
  <si>
    <t>4127514</t>
  </si>
  <si>
    <t>ST78120-TT Battery terminal +</t>
  </si>
  <si>
    <t>4127515</t>
  </si>
  <si>
    <t>ST97027 Slide bearing 8/10/15x10</t>
  </si>
  <si>
    <t>4127517</t>
  </si>
  <si>
    <t>ST97088 Ball bearing 626 2RS</t>
  </si>
  <si>
    <t>4127518</t>
  </si>
  <si>
    <t>ST97089 Bush 6/8x6</t>
  </si>
  <si>
    <t>4127519</t>
  </si>
  <si>
    <t>ST99101 Driver seat</t>
  </si>
  <si>
    <t>4127520</t>
  </si>
  <si>
    <t>ST99101-D Seat switch</t>
  </si>
  <si>
    <t>4127521</t>
  </si>
  <si>
    <t>ST99105 Hood</t>
  </si>
  <si>
    <t>4127522</t>
  </si>
  <si>
    <t>ST99106-N Support</t>
  </si>
  <si>
    <t>4127523</t>
  </si>
  <si>
    <t>ST99108 Cover</t>
  </si>
  <si>
    <t>4127524</t>
  </si>
  <si>
    <t>ST99109 Sealing strip 15x6</t>
  </si>
  <si>
    <t>4127526</t>
  </si>
  <si>
    <t>ST99110 Lever</t>
  </si>
  <si>
    <t>4127527</t>
  </si>
  <si>
    <t>ST99115 Cover</t>
  </si>
  <si>
    <t>4127528</t>
  </si>
  <si>
    <t>ST99116 Foot plate</t>
  </si>
  <si>
    <t>4127529</t>
  </si>
  <si>
    <t>ST99117 Foot plate</t>
  </si>
  <si>
    <t>4127530</t>
  </si>
  <si>
    <t>ST99118 Gasket</t>
  </si>
  <si>
    <t>4127531</t>
  </si>
  <si>
    <t>ST99120 Protecting profile</t>
  </si>
  <si>
    <t>4127537</t>
  </si>
  <si>
    <t>18603-17 Bolt compl</t>
  </si>
  <si>
    <t>4127538</t>
  </si>
  <si>
    <t>ST99125 Sealing profile</t>
  </si>
  <si>
    <t>4127539</t>
  </si>
  <si>
    <t>ST99126 Filter housing</t>
  </si>
  <si>
    <t>4127540</t>
  </si>
  <si>
    <t>ST99134 Clamp</t>
  </si>
  <si>
    <t>4127541</t>
  </si>
  <si>
    <t>ST99135 Handle</t>
  </si>
  <si>
    <t>4127542</t>
  </si>
  <si>
    <t>ST01653 Roll 100</t>
  </si>
  <si>
    <t>4127543</t>
  </si>
  <si>
    <t>ST99136 Plug 30</t>
  </si>
  <si>
    <t>4127544</t>
  </si>
  <si>
    <t>ST99139 Dirt box</t>
  </si>
  <si>
    <t>4127545</t>
  </si>
  <si>
    <t>ST01654 Bush 15/20x47</t>
  </si>
  <si>
    <t>4127546</t>
  </si>
  <si>
    <t>ST99140 Plate</t>
  </si>
  <si>
    <t>4127547</t>
  </si>
  <si>
    <t>ST01655 Flange</t>
  </si>
  <si>
    <t>4127548</t>
  </si>
  <si>
    <t>ST01656 Flange</t>
  </si>
  <si>
    <t>4127549</t>
  </si>
  <si>
    <t>ST99141 Roll 50</t>
  </si>
  <si>
    <t>4127550</t>
  </si>
  <si>
    <t>ST99145 Lever</t>
  </si>
  <si>
    <t>4127551</t>
  </si>
  <si>
    <t>ST99146 Lever</t>
  </si>
  <si>
    <t>4127552</t>
  </si>
  <si>
    <t>ST01657 Axle</t>
  </si>
  <si>
    <t>4127553</t>
  </si>
  <si>
    <t>ST99147 Plug 10/55</t>
  </si>
  <si>
    <t>4127554</t>
  </si>
  <si>
    <t>ST99150 Holder</t>
  </si>
  <si>
    <t>4127555</t>
  </si>
  <si>
    <t>ST99152 Pressure spring</t>
  </si>
  <si>
    <t>4127556</t>
  </si>
  <si>
    <t>ST99155 Cover</t>
  </si>
  <si>
    <t>4127557</t>
  </si>
  <si>
    <t>ST99156 Cover</t>
  </si>
  <si>
    <t>4127558</t>
  </si>
  <si>
    <t>ST99158 Plate</t>
  </si>
  <si>
    <t>4127559</t>
  </si>
  <si>
    <t>ST99165 Cover</t>
  </si>
  <si>
    <t>4127560</t>
  </si>
  <si>
    <t>ST99170 Angle bracket</t>
  </si>
  <si>
    <t>4127561</t>
  </si>
  <si>
    <t>ST99177 Angle bracket</t>
  </si>
  <si>
    <t>4127562</t>
  </si>
  <si>
    <t>ST01660 Bolt</t>
  </si>
  <si>
    <t>4127563</t>
  </si>
  <si>
    <t>ST99185 Angle bracket</t>
  </si>
  <si>
    <t>4127564</t>
  </si>
  <si>
    <t>ST99186 Clamping rail</t>
  </si>
  <si>
    <t>4127565</t>
  </si>
  <si>
    <t>ST99188 Blind rivet 2</t>
  </si>
  <si>
    <t>4127566</t>
  </si>
  <si>
    <t>ST99190 Clamping rail</t>
  </si>
  <si>
    <t>4127567</t>
  </si>
  <si>
    <t>ST01661 Slide bearing 15/17/23x9</t>
  </si>
  <si>
    <t>4127568</t>
  </si>
  <si>
    <t>ST01665 Support</t>
  </si>
  <si>
    <t>4127569</t>
  </si>
  <si>
    <t>ST01668 Support</t>
  </si>
  <si>
    <t>4127570</t>
  </si>
  <si>
    <t>ST01669 Axle</t>
  </si>
  <si>
    <t>4127571</t>
  </si>
  <si>
    <t>ST01670 Drive wheel 200/50 grey</t>
  </si>
  <si>
    <t>4127572</t>
  </si>
  <si>
    <t>ST01671 Flanged bearing 17</t>
  </si>
  <si>
    <t>4127573</t>
  </si>
  <si>
    <t>ST01680 Differential</t>
  </si>
  <si>
    <t>4127574</t>
  </si>
  <si>
    <t>ST01681 Disc</t>
  </si>
  <si>
    <t>4127575</t>
  </si>
  <si>
    <t>ST01681-A Disc</t>
  </si>
  <si>
    <t>4127576</t>
  </si>
  <si>
    <t>14610-28 Articulation</t>
  </si>
  <si>
    <t>4127578</t>
  </si>
  <si>
    <t>ST99201 Support</t>
  </si>
  <si>
    <t>4127579</t>
  </si>
  <si>
    <t>ST99202 Rod</t>
  </si>
  <si>
    <t>4127580</t>
  </si>
  <si>
    <t>ST99203 Disc</t>
  </si>
  <si>
    <t>4127581</t>
  </si>
  <si>
    <t>ST99204 Bush 8,4/17x10</t>
  </si>
  <si>
    <t>4127582</t>
  </si>
  <si>
    <t>ST99205 Bush 8,4/17x30</t>
  </si>
  <si>
    <t>4127583</t>
  </si>
  <si>
    <t>ST99211 Angle bracket</t>
  </si>
  <si>
    <t>4127584</t>
  </si>
  <si>
    <t>ST99220 Motor 24V 300W</t>
  </si>
  <si>
    <t>4127585</t>
  </si>
  <si>
    <t>ST99221 Fan blade</t>
  </si>
  <si>
    <t>4127586</t>
  </si>
  <si>
    <t>ST99225 Rod</t>
  </si>
  <si>
    <t>4127587</t>
  </si>
  <si>
    <t>ST99226 Motor 24V</t>
  </si>
  <si>
    <t>4127588</t>
  </si>
  <si>
    <t>ST99227 Holder</t>
  </si>
  <si>
    <t>4127589</t>
  </si>
  <si>
    <t>ST99228 Shackle</t>
  </si>
  <si>
    <t>4127590</t>
  </si>
  <si>
    <t>ST99240 Support</t>
  </si>
  <si>
    <t>4127593</t>
  </si>
  <si>
    <t>ST01685 Bush 6/10x12,5</t>
  </si>
  <si>
    <t>4127595</t>
  </si>
  <si>
    <t>ST99301 Chassis</t>
  </si>
  <si>
    <t>4127596</t>
  </si>
  <si>
    <t>ST99301-A Blind rivet nut M8</t>
  </si>
  <si>
    <t>4127597</t>
  </si>
  <si>
    <t>ST99302 Support</t>
  </si>
  <si>
    <t>4127598</t>
  </si>
  <si>
    <t>ST99310 Pedal</t>
  </si>
  <si>
    <t>4127599</t>
  </si>
  <si>
    <t>ST99311 Plate</t>
  </si>
  <si>
    <t>4127600</t>
  </si>
  <si>
    <t>ST99315 Bolt</t>
  </si>
  <si>
    <t>4127601</t>
  </si>
  <si>
    <t>ST99316 Plate</t>
  </si>
  <si>
    <t>4127602</t>
  </si>
  <si>
    <t>ST99325 Lever</t>
  </si>
  <si>
    <t>4127603</t>
  </si>
  <si>
    <t>ST99328 Plate</t>
  </si>
  <si>
    <t>4127604</t>
  </si>
  <si>
    <t>ST99329 Handle ball 40</t>
  </si>
  <si>
    <t>4127605</t>
  </si>
  <si>
    <t>ST99345 Bolt</t>
  </si>
  <si>
    <t>4127606</t>
  </si>
  <si>
    <t>ST99401 Steering wheel</t>
  </si>
  <si>
    <t>4127607</t>
  </si>
  <si>
    <t>ST99406 Bellows</t>
  </si>
  <si>
    <t>4127608</t>
  </si>
  <si>
    <t>ST99407 Slide bearing 20/2328x15</t>
  </si>
  <si>
    <t>4127609</t>
  </si>
  <si>
    <t>ST99408 Support</t>
  </si>
  <si>
    <t>4127611</t>
  </si>
  <si>
    <t>ST99409 Steering column</t>
  </si>
  <si>
    <t>4127612</t>
  </si>
  <si>
    <t>ST99410 Bush 21/25x17,1</t>
  </si>
  <si>
    <t>4127613</t>
  </si>
  <si>
    <t>ST99416 Plate</t>
  </si>
  <si>
    <t>4127614</t>
  </si>
  <si>
    <t>ST99418 Plate</t>
  </si>
  <si>
    <t>4127615</t>
  </si>
  <si>
    <t>ST99421 Roller chain 1/2"x5/16"-52</t>
  </si>
  <si>
    <t>4127616</t>
  </si>
  <si>
    <t>ST99426 Support</t>
  </si>
  <si>
    <t>4127617</t>
  </si>
  <si>
    <t>ST99427 Chain wheel T45</t>
  </si>
  <si>
    <t>4127618</t>
  </si>
  <si>
    <t>ST99430 Cover</t>
  </si>
  <si>
    <t>4127619</t>
  </si>
  <si>
    <t>ST99432 Torsion spring</t>
  </si>
  <si>
    <t>4127620</t>
  </si>
  <si>
    <t>ST99433 Pedal</t>
  </si>
  <si>
    <t>4127621</t>
  </si>
  <si>
    <t>ST99434 Torsion spring</t>
  </si>
  <si>
    <t>4127623</t>
  </si>
  <si>
    <t>ST99312 Torsion spring</t>
  </si>
  <si>
    <t>4127625</t>
  </si>
  <si>
    <t>1852/165 Thread form screw torx M6x12</t>
  </si>
  <si>
    <t>4127626</t>
  </si>
  <si>
    <t>14610-29 Holder</t>
  </si>
  <si>
    <t>4127627</t>
  </si>
  <si>
    <t>14610-30 Valve set</t>
  </si>
  <si>
    <t>4127628</t>
  </si>
  <si>
    <t>14610-31 Nippel set</t>
  </si>
  <si>
    <t>4127629</t>
  </si>
  <si>
    <t>18603-19 Wheel 64/24 compl</t>
  </si>
  <si>
    <t>4127632</t>
  </si>
  <si>
    <t>ST99435 Pedal</t>
  </si>
  <si>
    <t>4127633</t>
  </si>
  <si>
    <t>ST99437 Clamping part set</t>
  </si>
  <si>
    <t>4127634</t>
  </si>
  <si>
    <t>ST99446 Bolt</t>
  </si>
  <si>
    <t>4127635</t>
  </si>
  <si>
    <t>ST99449 Bush 20/24x25</t>
  </si>
  <si>
    <t>4127636</t>
  </si>
  <si>
    <t>ST99450 Bush 20/24x29</t>
  </si>
  <si>
    <t>4127639</t>
  </si>
  <si>
    <t>ST99506-A Electronics</t>
  </si>
  <si>
    <t>4127640</t>
  </si>
  <si>
    <t>ST99506-Ab Plug compl</t>
  </si>
  <si>
    <t>4127641</t>
  </si>
  <si>
    <t>ST99507-B Holder</t>
  </si>
  <si>
    <t>4127642</t>
  </si>
  <si>
    <t>ST99510 Wire set</t>
  </si>
  <si>
    <t>4127643</t>
  </si>
  <si>
    <t>ST99522 Angle bracket</t>
  </si>
  <si>
    <t>4127645</t>
  </si>
  <si>
    <t>ST99536 Battery master switch 24V 125A</t>
  </si>
  <si>
    <t>4127646</t>
  </si>
  <si>
    <t>ST99539 Lock</t>
  </si>
  <si>
    <t>4127647</t>
  </si>
  <si>
    <t>ST99539-A Key</t>
  </si>
  <si>
    <t>4127648</t>
  </si>
  <si>
    <t>ST99540 Pressure switch</t>
  </si>
  <si>
    <t>4127649</t>
  </si>
  <si>
    <t>ST99541 Pressure switch</t>
  </si>
  <si>
    <t>4127650</t>
  </si>
  <si>
    <t>ST99544-B Pressure switch</t>
  </si>
  <si>
    <t>4127651</t>
  </si>
  <si>
    <t>ST99550 Battery indicator</t>
  </si>
  <si>
    <t>4127652</t>
  </si>
  <si>
    <t>ST99556 Charger jack</t>
  </si>
  <si>
    <t>4127653</t>
  </si>
  <si>
    <t>4118120</t>
  </si>
  <si>
    <t>56151-55 Hand shampooing brush</t>
  </si>
  <si>
    <t>4118190</t>
  </si>
  <si>
    <t>14602-45 Connecting cable 4L</t>
  </si>
  <si>
    <t>4118220</t>
  </si>
  <si>
    <t>17415-87 Shampooing brush 35</t>
  </si>
  <si>
    <t>4118240</t>
  </si>
  <si>
    <t>8907/1 Lubricant OKS 265 1000gr</t>
  </si>
  <si>
    <t>4118250</t>
  </si>
  <si>
    <t>17412-83 Lever</t>
  </si>
  <si>
    <t>4118260</t>
  </si>
  <si>
    <t>3304/340 Cover</t>
  </si>
  <si>
    <t>4118270</t>
  </si>
  <si>
    <t>3304/341 Noise absorbing</t>
  </si>
  <si>
    <t>4118280</t>
  </si>
  <si>
    <t>3304/342 Clamp</t>
  </si>
  <si>
    <t>4118290</t>
  </si>
  <si>
    <t>3304/343 Cable grommet</t>
  </si>
  <si>
    <t>4118300</t>
  </si>
  <si>
    <t>3304/344 Support</t>
  </si>
  <si>
    <t>4118310</t>
  </si>
  <si>
    <t>3304/345 Gasket</t>
  </si>
  <si>
    <t>4118320</t>
  </si>
  <si>
    <t>3304/346 Hood</t>
  </si>
  <si>
    <t>4118330</t>
  </si>
  <si>
    <t>3304/347 Noise absorbing</t>
  </si>
  <si>
    <t>4118340</t>
  </si>
  <si>
    <t>3304/348 Noise absorbing</t>
  </si>
  <si>
    <t>4118350</t>
  </si>
  <si>
    <t>3304/349 Motor housing</t>
  </si>
  <si>
    <t>4118360</t>
  </si>
  <si>
    <t>3304/350 Noise absorbing</t>
  </si>
  <si>
    <t>4118370</t>
  </si>
  <si>
    <t>3304/351 Overload switch</t>
  </si>
  <si>
    <t>4118380</t>
  </si>
  <si>
    <t>3304/352 Disc spec</t>
  </si>
  <si>
    <t>4118390</t>
  </si>
  <si>
    <t>3304/353 Housing</t>
  </si>
  <si>
    <t>4118400</t>
  </si>
  <si>
    <t>3304/354 Gasket</t>
  </si>
  <si>
    <t>4118410</t>
  </si>
  <si>
    <t>3304/355 Gasket</t>
  </si>
  <si>
    <t>4118420</t>
  </si>
  <si>
    <t>3304/356 Handle</t>
  </si>
  <si>
    <t>4118430</t>
  </si>
  <si>
    <t>3304/357 Screw/washer set</t>
  </si>
  <si>
    <t>4118440</t>
  </si>
  <si>
    <t>3304/359 Rocking switch</t>
  </si>
  <si>
    <t>4118450</t>
  </si>
  <si>
    <t>18505-84 Cover</t>
  </si>
  <si>
    <t>4118460</t>
  </si>
  <si>
    <t>30018-24 Filter</t>
  </si>
  <si>
    <t>4118470</t>
  </si>
  <si>
    <t>30018-21 Bush 10/15x14</t>
  </si>
  <si>
    <t>4118480</t>
  </si>
  <si>
    <t>30018-22 Rod</t>
  </si>
  <si>
    <t>4118490</t>
  </si>
  <si>
    <t>30018-10 Float compl</t>
  </si>
  <si>
    <t>4118500</t>
  </si>
  <si>
    <t>30018-25 Socket set</t>
  </si>
  <si>
    <t>4118510</t>
  </si>
  <si>
    <t>30018-12 Cart</t>
  </si>
  <si>
    <t>4118520</t>
  </si>
  <si>
    <t>30018-11 Tank compl</t>
  </si>
  <si>
    <t>4118530</t>
  </si>
  <si>
    <t>2720/109 Connection nipple 6-R1/8"</t>
  </si>
  <si>
    <t>4119070</t>
  </si>
  <si>
    <t>CH12514 Cylindrical brush 38</t>
  </si>
  <si>
    <t>4119090</t>
  </si>
  <si>
    <t>CH89114 Wheel 10"/43</t>
  </si>
  <si>
    <t>4119100</t>
  </si>
  <si>
    <t>CH70085 Head screw 1/4"-20x1/2"</t>
  </si>
  <si>
    <t>4119110</t>
  </si>
  <si>
    <t>CH64099 Poly-V pulley 6 PJ</t>
  </si>
  <si>
    <t>4119120</t>
  </si>
  <si>
    <t>CH57030 Self-locking nut 10-32</t>
  </si>
  <si>
    <t>4119130</t>
  </si>
  <si>
    <t>CH53641 Motor 230V</t>
  </si>
  <si>
    <t>4119140</t>
  </si>
  <si>
    <t>CH41236 Retaining washer 5/8" w cover</t>
  </si>
  <si>
    <t>4119150</t>
  </si>
  <si>
    <t>CH09019 Ball bearing 1616 2RS</t>
  </si>
  <si>
    <t>4119170</t>
  </si>
  <si>
    <t>CH67411 Roller 1,9"</t>
  </si>
  <si>
    <t>4119180</t>
  </si>
  <si>
    <t>CH70088 Head screw 10-32x1/2"</t>
  </si>
  <si>
    <t>4119190</t>
  </si>
  <si>
    <t>CH70177 Counters. head screw 10-32x1/2"</t>
  </si>
  <si>
    <t>4119200</t>
  </si>
  <si>
    <t>CH70162 Head screw 10-32x3/8"</t>
  </si>
  <si>
    <t>4119210</t>
  </si>
  <si>
    <t>CH70497 Cheese head screw 10-24x1/2"</t>
  </si>
  <si>
    <t>4119230</t>
  </si>
  <si>
    <t>CH27805 Clamp</t>
  </si>
  <si>
    <t>4119250</t>
  </si>
  <si>
    <t>CH64102 Poly-V pulley 6 PJ</t>
  </si>
  <si>
    <t>4119260</t>
  </si>
  <si>
    <t>CH57271 Retaining cap 3/8"</t>
  </si>
  <si>
    <t>4119270</t>
  </si>
  <si>
    <t>CH31072 Angled nipple 1/4"-1/4"NPT</t>
  </si>
  <si>
    <t>4119280</t>
  </si>
  <si>
    <t>CH31074 Angled nipple 3/8"-3/8"NPT</t>
  </si>
  <si>
    <t>4119290</t>
  </si>
  <si>
    <t>CH44067 Holder</t>
  </si>
  <si>
    <t>4119320</t>
  </si>
  <si>
    <t>CH34355 Y-nipple 1/4"</t>
  </si>
  <si>
    <t>4119330</t>
  </si>
  <si>
    <t>CH78419 T-nipple 3/8"-3/8"NPT-3/8"</t>
  </si>
  <si>
    <t>4119340</t>
  </si>
  <si>
    <t>CH84165 Magnetic valve 230V</t>
  </si>
  <si>
    <t>4119350</t>
  </si>
  <si>
    <t>CH31076 Angled nipple 3/8"-1/4"NPT</t>
  </si>
  <si>
    <t>4119360</t>
  </si>
  <si>
    <t>CH99250 Hose 3/8"x1/16" PUR per m</t>
  </si>
  <si>
    <t>4119380</t>
  </si>
  <si>
    <t>CH85039 Squeegee</t>
  </si>
  <si>
    <t>4119390</t>
  </si>
  <si>
    <t>CH87074 Waved washer 3/8"-3/4"x0,3</t>
  </si>
  <si>
    <t>4119400</t>
  </si>
  <si>
    <t>CH73955 Tension spring</t>
  </si>
  <si>
    <t>4119410</t>
  </si>
  <si>
    <t>CH14020 Plug 10-pole</t>
  </si>
  <si>
    <t>4119420</t>
  </si>
  <si>
    <t>CH14942 Protection cap</t>
  </si>
  <si>
    <t>4119430</t>
  </si>
  <si>
    <t>CH14312 Overload switch 7A</t>
  </si>
  <si>
    <t>4119440</t>
  </si>
  <si>
    <t>CH14949 Overload switch 4A</t>
  </si>
  <si>
    <t>4119450</t>
  </si>
  <si>
    <t>CH72126 Rocking switch</t>
  </si>
  <si>
    <t>4119460</t>
  </si>
  <si>
    <t>CH70626 Screw 10x3/4</t>
  </si>
  <si>
    <t>4119470</t>
  </si>
  <si>
    <t>CH72130 Rocking switch</t>
  </si>
  <si>
    <t>4119480</t>
  </si>
  <si>
    <t>CH34362 Radio shielding 250V 6A</t>
  </si>
  <si>
    <t>4119500</t>
  </si>
  <si>
    <t>CH35175 Sealing ring</t>
  </si>
  <si>
    <t>4119510</t>
  </si>
  <si>
    <t>CH35231 Gasket</t>
  </si>
  <si>
    <t>4119520</t>
  </si>
  <si>
    <t>CH39536 Flexible hose 1,5"x5"</t>
  </si>
  <si>
    <t>4119530</t>
  </si>
  <si>
    <t>CH39528 Hose compl</t>
  </si>
  <si>
    <t>4119540</t>
  </si>
  <si>
    <t>CH53791 Vacuum motor 230V 50-60Hz</t>
  </si>
  <si>
    <t>4119570</t>
  </si>
  <si>
    <t>CH73864 Filter</t>
  </si>
  <si>
    <t>4119590</t>
  </si>
  <si>
    <t>CH20002 Clamp</t>
  </si>
  <si>
    <t>4119600</t>
  </si>
  <si>
    <t>CH27816 Sight glass</t>
  </si>
  <si>
    <t>4119610</t>
  </si>
  <si>
    <t>CH28061 Hood</t>
  </si>
  <si>
    <t>4119620</t>
  </si>
  <si>
    <t>CH34351 Float compl</t>
  </si>
  <si>
    <t>4119630</t>
  </si>
  <si>
    <t>CH35230 Gasket</t>
  </si>
  <si>
    <t>4119640</t>
  </si>
  <si>
    <t>CH35232 Gasket</t>
  </si>
  <si>
    <t>4119650</t>
  </si>
  <si>
    <t>CH39353 Hose 1,5"x12"</t>
  </si>
  <si>
    <t>4119660</t>
  </si>
  <si>
    <t>CH40019 Socket</t>
  </si>
  <si>
    <t>4119670</t>
  </si>
  <si>
    <t>CH66227 Tapped cap</t>
  </si>
  <si>
    <t>4119680</t>
  </si>
  <si>
    <t>CH12515 Cylindrical brush 45</t>
  </si>
  <si>
    <t>4119690</t>
  </si>
  <si>
    <t>3303/335 Cylindrical brush 38</t>
  </si>
  <si>
    <t>4119700</t>
  </si>
  <si>
    <t>3303/336 Cylindrical brush 45</t>
  </si>
  <si>
    <t>4119710</t>
  </si>
  <si>
    <t>3307/030 Frame</t>
  </si>
  <si>
    <t>4119730</t>
  </si>
  <si>
    <t>60921-20 Clamp</t>
  </si>
  <si>
    <t>4119740</t>
  </si>
  <si>
    <t>60921-19 Clamp</t>
  </si>
  <si>
    <t>4119750</t>
  </si>
  <si>
    <t>70016-39 Nozzle</t>
  </si>
  <si>
    <t>4119760</t>
  </si>
  <si>
    <t>2951/123 Nozzle 80°</t>
  </si>
  <si>
    <t>4119770</t>
  </si>
  <si>
    <t>3395/082 Motor hood</t>
  </si>
  <si>
    <t>4119810</t>
  </si>
  <si>
    <t>CH44068 Nozzle</t>
  </si>
  <si>
    <t>4119820</t>
  </si>
  <si>
    <t>CH31022 Angled nipple G1/8"-1/8"NPT</t>
  </si>
  <si>
    <t>4119830</t>
  </si>
  <si>
    <t>CH85040 Squeegee</t>
  </si>
  <si>
    <t>4119840</t>
  </si>
  <si>
    <t>CH27759 Socket</t>
  </si>
  <si>
    <t>4119860</t>
  </si>
  <si>
    <t>CH27823 Contact plate</t>
  </si>
  <si>
    <t>4119870</t>
  </si>
  <si>
    <t>CH27824 Contact plate</t>
  </si>
  <si>
    <t>4119880</t>
  </si>
  <si>
    <t>CH38286 Handle</t>
  </si>
  <si>
    <t>4119890</t>
  </si>
  <si>
    <t>CH38287 Support</t>
  </si>
  <si>
    <t>4119900</t>
  </si>
  <si>
    <t>CH51114 Locking bolt with teeth</t>
  </si>
  <si>
    <t>4119910</t>
  </si>
  <si>
    <t>CH72162 Rocking switch</t>
  </si>
  <si>
    <t>4119920</t>
  </si>
  <si>
    <t>CH78418 Holder</t>
  </si>
  <si>
    <t>4119930</t>
  </si>
  <si>
    <t>CH73307 Pressure spring</t>
  </si>
  <si>
    <t>4119940</t>
  </si>
  <si>
    <t>CH70406 Screw 10x3/8</t>
  </si>
  <si>
    <t>4119960</t>
  </si>
  <si>
    <t>CH27817 Bowden cable</t>
  </si>
  <si>
    <t>4119970</t>
  </si>
  <si>
    <t>CH67381 Retaining ring 1/4"</t>
  </si>
  <si>
    <t>4119990</t>
  </si>
  <si>
    <t>30019-13 Squeegee compl</t>
  </si>
  <si>
    <t>4120000</t>
  </si>
  <si>
    <t>CH85038 Vent, Cooling Air Large</t>
  </si>
  <si>
    <t>4120010</t>
  </si>
  <si>
    <t>CH40027 Hosebarb. 3/8 MPT</t>
  </si>
  <si>
    <t>4120020</t>
  </si>
  <si>
    <t>CH27827 Cover</t>
  </si>
  <si>
    <t>4120040</t>
  </si>
  <si>
    <t>CH39480 Hose compl</t>
  </si>
  <si>
    <t>4120050</t>
  </si>
  <si>
    <t>CH53624 Motor 230V</t>
  </si>
  <si>
    <t>4120080</t>
  </si>
  <si>
    <t>CH57047 Nut 1/4-20 Nylock</t>
  </si>
  <si>
    <t>4120090</t>
  </si>
  <si>
    <t>CH64022 Poly-V pulley 6 PJ</t>
  </si>
  <si>
    <t>4120100</t>
  </si>
  <si>
    <t>CH67029 Rectifier</t>
  </si>
  <si>
    <t>4120110</t>
  </si>
  <si>
    <t>CH70505 Screw 1/4-20</t>
  </si>
  <si>
    <t>4120120</t>
  </si>
  <si>
    <t>CH73240 Tension spring</t>
  </si>
  <si>
    <t>4120130</t>
  </si>
  <si>
    <t>CH34314 Ferrite</t>
  </si>
  <si>
    <t>4120140</t>
  </si>
  <si>
    <t>CH34313 Radio shielding 250V 10A</t>
  </si>
  <si>
    <t>4120170</t>
  </si>
  <si>
    <t>CH11041 Poly-V-belt 6 PJ 559</t>
  </si>
  <si>
    <t>4120190</t>
  </si>
  <si>
    <t>CH73362 Tension spring</t>
  </si>
  <si>
    <t>4120200</t>
  </si>
  <si>
    <t>CH87156 Washer Nylon</t>
  </si>
  <si>
    <t>4120210</t>
  </si>
  <si>
    <t>CH89094 Castor compl 41/19</t>
  </si>
  <si>
    <t>4120240</t>
  </si>
  <si>
    <t>CH14192 Overload switch 1,2A</t>
  </si>
  <si>
    <t>4120250</t>
  </si>
  <si>
    <t>CH14635 Overload switch 10A</t>
  </si>
  <si>
    <t>4120260</t>
  </si>
  <si>
    <t>CH34012 Filter</t>
  </si>
  <si>
    <t>4120270</t>
  </si>
  <si>
    <t>CH34326 Filter</t>
  </si>
  <si>
    <t>4120280</t>
  </si>
  <si>
    <t>CH35204 Gasket</t>
  </si>
  <si>
    <t>4120290</t>
  </si>
  <si>
    <t>CH53784 Vacuum motor 230V 50-60Hz</t>
  </si>
  <si>
    <t>4120310</t>
  </si>
  <si>
    <t>CH72093 Microswitch</t>
  </si>
  <si>
    <t>4120320</t>
  </si>
  <si>
    <t>CH73461 Sieve</t>
  </si>
  <si>
    <t>4120330</t>
  </si>
  <si>
    <t>CH73843 Torsion spring</t>
  </si>
  <si>
    <t>4120340</t>
  </si>
  <si>
    <t>CH27538 Cover</t>
  </si>
  <si>
    <t>4120350</t>
  </si>
  <si>
    <t>CH72076 Rocking switch</t>
  </si>
  <si>
    <t>4120360</t>
  </si>
  <si>
    <t>CH57163 Nut, 4-40</t>
  </si>
  <si>
    <t>4120370</t>
  </si>
  <si>
    <t>CH02084 Hand nozzle</t>
  </si>
  <si>
    <t>4120380</t>
  </si>
  <si>
    <t>CH02085 Bristle wreath</t>
  </si>
  <si>
    <t>4120390</t>
  </si>
  <si>
    <t>CH02083 Dusting nozzle</t>
  </si>
  <si>
    <t>4120400</t>
  </si>
  <si>
    <t>CH02292 Crevice nozzle</t>
  </si>
  <si>
    <t>4120410</t>
  </si>
  <si>
    <t>CH27744 Clamp</t>
  </si>
  <si>
    <t>4120420</t>
  </si>
  <si>
    <t>CH51142 Lever</t>
  </si>
  <si>
    <t>4120430</t>
  </si>
  <si>
    <t>CH66133 Pin spec</t>
  </si>
  <si>
    <t>4120440</t>
  </si>
  <si>
    <t>CH70253 Head screw 10-32x1,25"</t>
  </si>
  <si>
    <t>4120460</t>
  </si>
  <si>
    <t>CH35207 Gasket</t>
  </si>
  <si>
    <t>4120470</t>
  </si>
  <si>
    <t>CH02086 Pipe</t>
  </si>
  <si>
    <t>4120480</t>
  </si>
  <si>
    <t>2641/009 Ball valve G3/8"</t>
  </si>
  <si>
    <t>4120900</t>
  </si>
  <si>
    <t>3303/394 Motor 240V 50Hz 200W</t>
  </si>
  <si>
    <t>4120910</t>
  </si>
  <si>
    <t>3303/378 Electronics</t>
  </si>
  <si>
    <t>4120920</t>
  </si>
  <si>
    <t>3303/396 Cable grommet</t>
  </si>
  <si>
    <t>4120950</t>
  </si>
  <si>
    <t>3303/340 Socket set</t>
  </si>
  <si>
    <t>4120960</t>
  </si>
  <si>
    <t>3303/350 Holder</t>
  </si>
  <si>
    <t>4120970</t>
  </si>
  <si>
    <t>3303/351 Support</t>
  </si>
  <si>
    <t>4120980</t>
  </si>
  <si>
    <t>3303/352 Pipe bend</t>
  </si>
  <si>
    <t>4120990</t>
  </si>
  <si>
    <t>3303/353 Support</t>
  </si>
  <si>
    <t>4121000</t>
  </si>
  <si>
    <t>3303/354 Pipe bend</t>
  </si>
  <si>
    <t>4121010</t>
  </si>
  <si>
    <t>3303/359 Filter</t>
  </si>
  <si>
    <t>4121020</t>
  </si>
  <si>
    <t>3303/343 Clamp</t>
  </si>
  <si>
    <t>4121030</t>
  </si>
  <si>
    <t>3303/344 Protecting ring</t>
  </si>
  <si>
    <t>4121040</t>
  </si>
  <si>
    <t>3303/355 Support</t>
  </si>
  <si>
    <t>4121050</t>
  </si>
  <si>
    <t>3303/356 Bracket</t>
  </si>
  <si>
    <t>4121060</t>
  </si>
  <si>
    <t>3303/357 Guide</t>
  </si>
  <si>
    <t>4121070</t>
  </si>
  <si>
    <t>3303/345 Motor housing</t>
  </si>
  <si>
    <t>4121080</t>
  </si>
  <si>
    <t>3303/338 Cover</t>
  </si>
  <si>
    <t>4121090</t>
  </si>
  <si>
    <t>3303/333 Fine filter (5 parts)</t>
  </si>
  <si>
    <t>4121100</t>
  </si>
  <si>
    <t>3303/337 Cover compl</t>
  </si>
  <si>
    <t>4121110</t>
  </si>
  <si>
    <t>3303/395 Suction hose</t>
  </si>
  <si>
    <t>4121140</t>
  </si>
  <si>
    <t>3303/362 Pedal</t>
  </si>
  <si>
    <t>4121150</t>
  </si>
  <si>
    <t>3303/365 Cover</t>
  </si>
  <si>
    <t>4121160</t>
  </si>
  <si>
    <t>14607-56 Disc</t>
  </si>
  <si>
    <t>4121170</t>
  </si>
  <si>
    <t>3303/361 Turning knob spec</t>
  </si>
  <si>
    <t>4121180</t>
  </si>
  <si>
    <t>3303/360 Torsion spring</t>
  </si>
  <si>
    <t>4121190</t>
  </si>
  <si>
    <t>3303/363 Housing</t>
  </si>
  <si>
    <t>4121200</t>
  </si>
  <si>
    <t>3303/368 Support</t>
  </si>
  <si>
    <t>4121210</t>
  </si>
  <si>
    <t>3303/369 Plate</t>
  </si>
  <si>
    <t>4121220</t>
  </si>
  <si>
    <t>3303/388 Guide</t>
  </si>
  <si>
    <t>4121230</t>
  </si>
  <si>
    <t>3303/371 Bolt</t>
  </si>
  <si>
    <t>4121240</t>
  </si>
  <si>
    <t>3303/373 Cover</t>
  </si>
  <si>
    <t>4121250</t>
  </si>
  <si>
    <t>17415-20 Decorative label swift 35</t>
  </si>
  <si>
    <t>4121260</t>
  </si>
  <si>
    <t>17415-07 Tank</t>
  </si>
  <si>
    <t>4121270</t>
  </si>
  <si>
    <t>3303/367 Housing 38</t>
  </si>
  <si>
    <t>4121280</t>
  </si>
  <si>
    <t>3303/397 Axle</t>
  </si>
  <si>
    <t>4121290</t>
  </si>
  <si>
    <t>3303/349 Pan head tapp screw C 4,8x50</t>
  </si>
  <si>
    <t>4121300</t>
  </si>
  <si>
    <t>3303/389 Protecting profile</t>
  </si>
  <si>
    <t>4121310</t>
  </si>
  <si>
    <t>3303/386 Support</t>
  </si>
  <si>
    <t>4121320</t>
  </si>
  <si>
    <t>3303/385 O-ring 44x1,78</t>
  </si>
  <si>
    <t>4121330</t>
  </si>
  <si>
    <t>3303/387 Holder</t>
  </si>
  <si>
    <t>4121340</t>
  </si>
  <si>
    <t>3303/364 Axle spec</t>
  </si>
  <si>
    <t>4121350</t>
  </si>
  <si>
    <t>3303/370 Articulation</t>
  </si>
  <si>
    <t>4121360</t>
  </si>
  <si>
    <t>3303/383 Holder</t>
  </si>
  <si>
    <t>4121370</t>
  </si>
  <si>
    <t>3303/384 Cover</t>
  </si>
  <si>
    <t>4121380</t>
  </si>
  <si>
    <t>3303/334 Filter</t>
  </si>
  <si>
    <t>4121390</t>
  </si>
  <si>
    <t>3303/358 Support</t>
  </si>
  <si>
    <t>4121400</t>
  </si>
  <si>
    <t>3303/379 Lever</t>
  </si>
  <si>
    <t>4121410</t>
  </si>
  <si>
    <t>3303/380 Gasket set</t>
  </si>
  <si>
    <t>4121420</t>
  </si>
  <si>
    <t>3303/381 Filter</t>
  </si>
  <si>
    <t>4121430</t>
  </si>
  <si>
    <t>3303/377 Toothed belt 318-3M-A7</t>
  </si>
  <si>
    <t>4121440</t>
  </si>
  <si>
    <t>3303/390 Protecting profile</t>
  </si>
  <si>
    <t>4121450</t>
  </si>
  <si>
    <t>3303/382 Support</t>
  </si>
  <si>
    <t>4121460</t>
  </si>
  <si>
    <t>3303/393 Pan head tapp screw C 3,5x38</t>
  </si>
  <si>
    <t>4121470</t>
  </si>
  <si>
    <t>3303/391 Cover</t>
  </si>
  <si>
    <t>4121480</t>
  </si>
  <si>
    <t>3303/392 Housing 45</t>
  </si>
  <si>
    <t>4121490</t>
  </si>
  <si>
    <t>3303/375 Protecting profile</t>
  </si>
  <si>
    <t>4121500</t>
  </si>
  <si>
    <t>3303/376 Protecting profile</t>
  </si>
  <si>
    <t>4121510</t>
  </si>
  <si>
    <t>3303/347 Support</t>
  </si>
  <si>
    <t>4121520</t>
  </si>
  <si>
    <t>3303/346 Cover</t>
  </si>
  <si>
    <t>4121530</t>
  </si>
  <si>
    <t>3303/348 Handle</t>
  </si>
  <si>
    <t>4121550</t>
  </si>
  <si>
    <t>14605-48 Pad holder disc</t>
  </si>
  <si>
    <t>4121560</t>
  </si>
  <si>
    <t>4601/135 Key ring</t>
  </si>
  <si>
    <t>4121570</t>
  </si>
  <si>
    <t>18521-62 Support set</t>
  </si>
  <si>
    <t>4121580</t>
  </si>
  <si>
    <t>2804/116 Pressure spring</t>
  </si>
  <si>
    <t>4121620</t>
  </si>
  <si>
    <t>14605-17 Cover</t>
  </si>
  <si>
    <t>4121630</t>
  </si>
  <si>
    <t>17506-75 Sealing ring 12/22x2</t>
  </si>
  <si>
    <t>4121640</t>
  </si>
  <si>
    <t>17506-74 Disc</t>
  </si>
  <si>
    <t>4121650</t>
  </si>
  <si>
    <t>18505-74 Angle bracket</t>
  </si>
  <si>
    <t>4121700</t>
  </si>
  <si>
    <t>60921-22 Cover</t>
  </si>
  <si>
    <t>4121784</t>
  </si>
  <si>
    <t>18508-92 Squeegee compl</t>
  </si>
  <si>
    <t>4121785</t>
  </si>
  <si>
    <t>18508-93 Squeegee body compl</t>
  </si>
  <si>
    <t>4121787</t>
  </si>
  <si>
    <t>CH36081 Toothed wheel T40</t>
  </si>
  <si>
    <t>4121790</t>
  </si>
  <si>
    <t>14605-32 Main cord 2L+P EURO</t>
  </si>
  <si>
    <t>4121791</t>
  </si>
  <si>
    <t>14605-37 Connecting cable 4L+P</t>
  </si>
  <si>
    <t>4121818</t>
  </si>
  <si>
    <t>14607-32 Main cord 2L+P EURO</t>
  </si>
  <si>
    <t>4121830</t>
  </si>
  <si>
    <t>17415-46 Brush coupling set</t>
  </si>
  <si>
    <t>4121846</t>
  </si>
  <si>
    <t>56151-83 Housing set</t>
  </si>
  <si>
    <t>4121847</t>
  </si>
  <si>
    <t>CH41354 Hinge</t>
  </si>
  <si>
    <t>4121848</t>
  </si>
  <si>
    <t>CH73197 Strain Relief, 90°Degree</t>
  </si>
  <si>
    <t>4121849</t>
  </si>
  <si>
    <t>CH36192 Cover</t>
  </si>
  <si>
    <t>4121850</t>
  </si>
  <si>
    <t>CH51317 Lever</t>
  </si>
  <si>
    <t>4121852</t>
  </si>
  <si>
    <t>CH38285 Handle</t>
  </si>
  <si>
    <t>4121854</t>
  </si>
  <si>
    <t>CH73863 Protection shield</t>
  </si>
  <si>
    <t>4121855</t>
  </si>
  <si>
    <t>CH70074 Hexagon grub screw 10-32x1/4"</t>
  </si>
  <si>
    <t>4121859</t>
  </si>
  <si>
    <t>CH70119 Hexagon grub screw 1/4"-20x3/8"</t>
  </si>
  <si>
    <t>4121860</t>
  </si>
  <si>
    <t>CH51184 Flange</t>
  </si>
  <si>
    <t>4121861</t>
  </si>
  <si>
    <t>CH51254 Flange</t>
  </si>
  <si>
    <t>4121864</t>
  </si>
  <si>
    <t>CH27751 Cover</t>
  </si>
  <si>
    <t>4121866</t>
  </si>
  <si>
    <t>CH22072 Reducing nipple G1/2"-G1/4"</t>
  </si>
  <si>
    <t>4121867</t>
  </si>
  <si>
    <t>CH22091 Plug coupling 1/4" FPT</t>
  </si>
  <si>
    <t>4121868</t>
  </si>
  <si>
    <t>CH27809 Cover</t>
  </si>
  <si>
    <t>4121875</t>
  </si>
  <si>
    <t>19602-48 Filter</t>
  </si>
  <si>
    <t>4121877</t>
  </si>
  <si>
    <t>19600-43 Fresh water tank bag</t>
  </si>
  <si>
    <t>4121878</t>
  </si>
  <si>
    <t>19603-18 Gasket</t>
  </si>
  <si>
    <t>4121879</t>
  </si>
  <si>
    <t>19602-49 Filter</t>
  </si>
  <si>
    <t>4121881</t>
  </si>
  <si>
    <t>17413-48 Cover compl</t>
  </si>
  <si>
    <t>4121882</t>
  </si>
  <si>
    <t>17413-49 Housing set</t>
  </si>
  <si>
    <t>4121883</t>
  </si>
  <si>
    <t>2036/119 Castor compl 50/20</t>
  </si>
  <si>
    <t>4121884</t>
  </si>
  <si>
    <t>19600-47 Motor 24V 1000W 51A</t>
  </si>
  <si>
    <t>4121889</t>
  </si>
  <si>
    <t>4571/111 Lever switch</t>
  </si>
  <si>
    <t>4121891</t>
  </si>
  <si>
    <t>19600-45 Buffer</t>
  </si>
  <si>
    <t>4121894</t>
  </si>
  <si>
    <t>19601-04 Gear motor 24V 414W 21,7A</t>
  </si>
  <si>
    <t>4121895</t>
  </si>
  <si>
    <t>1936/103 Pin with ring 8</t>
  </si>
  <si>
    <t>4121896</t>
  </si>
  <si>
    <t>19602-97 Charger jack 175A with pin</t>
  </si>
  <si>
    <t>4121897</t>
  </si>
  <si>
    <t>19602-96 Charger jack 175A with hole</t>
  </si>
  <si>
    <t>4121898</t>
  </si>
  <si>
    <t>4301/180 Fuse strip 130A</t>
  </si>
  <si>
    <t>4121899</t>
  </si>
  <si>
    <t>4581/115 Overload switch 25A</t>
  </si>
  <si>
    <t>4121900</t>
  </si>
  <si>
    <t>3395/083 Seat switch set</t>
  </si>
  <si>
    <t>4121901</t>
  </si>
  <si>
    <t>4571/108 Rocker handle switch</t>
  </si>
  <si>
    <t>4121902</t>
  </si>
  <si>
    <t>4571/109 Protection cap</t>
  </si>
  <si>
    <t>4121903</t>
  </si>
  <si>
    <t>19601-60 Metal rope 5 x 2643</t>
  </si>
  <si>
    <t>4121904</t>
  </si>
  <si>
    <t>19603-43 Bowden cable</t>
  </si>
  <si>
    <t>4121910</t>
  </si>
  <si>
    <t>CH41345 Brush housing</t>
  </si>
  <si>
    <t>4121911</t>
  </si>
  <si>
    <t>17415-83 Squeegee housing</t>
  </si>
  <si>
    <t>4121913</t>
  </si>
  <si>
    <t>14552-33 Plug socket 2L old set</t>
  </si>
  <si>
    <t>4121914</t>
  </si>
  <si>
    <t>14552-32 Plug socket 2L+P old set</t>
  </si>
  <si>
    <t>4121918</t>
  </si>
  <si>
    <t>56000-76 Housing set</t>
  </si>
  <si>
    <t>4121920</t>
  </si>
  <si>
    <t>19603-47 Charger jack 175A set</t>
  </si>
  <si>
    <t>4121923</t>
  </si>
  <si>
    <t>18508-95 Flanged bush spec</t>
  </si>
  <si>
    <t>4121924</t>
  </si>
  <si>
    <t>12200-24 Blade 56/5x1078</t>
  </si>
  <si>
    <t>4121925</t>
  </si>
  <si>
    <t>12200-23 Blade 56/3x1022</t>
  </si>
  <si>
    <t>4121926</t>
  </si>
  <si>
    <t>12200-26 Blade 56/5x1206</t>
  </si>
  <si>
    <t>4121927</t>
  </si>
  <si>
    <t>12200-25 Blade 58/3x1140</t>
  </si>
  <si>
    <t>4121928</t>
  </si>
  <si>
    <t>19603-06 Tightening strap</t>
  </si>
  <si>
    <t>4121929</t>
  </si>
  <si>
    <t>19602-55 Tightening strap</t>
  </si>
  <si>
    <t>4121930</t>
  </si>
  <si>
    <t>19602-56 Tightening strap</t>
  </si>
  <si>
    <t>4121931</t>
  </si>
  <si>
    <t>19602-61 Tightening strap</t>
  </si>
  <si>
    <t>4121932</t>
  </si>
  <si>
    <t>19602-62 Tightening strap</t>
  </si>
  <si>
    <t>4121933</t>
  </si>
  <si>
    <t>19600-28 Squeegee compl</t>
  </si>
  <si>
    <t>4121938</t>
  </si>
  <si>
    <t>2904/041 Retaining washer 20</t>
  </si>
  <si>
    <t>4121943</t>
  </si>
  <si>
    <t>56001-69 Bolt</t>
  </si>
  <si>
    <t>4121954</t>
  </si>
  <si>
    <t>14602-96 Main cord 2L+P NA</t>
  </si>
  <si>
    <t>4121956</t>
  </si>
  <si>
    <t>4128079</t>
  </si>
  <si>
    <t>ST07E0995 Plate</t>
  </si>
  <si>
    <t>4128080</t>
  </si>
  <si>
    <t>ST200007pS Dowel pin 10x70</t>
  </si>
  <si>
    <t>4128081</t>
  </si>
  <si>
    <t>4121961</t>
  </si>
  <si>
    <t>3061/202 Plug 7</t>
  </si>
  <si>
    <t>4121962</t>
  </si>
  <si>
    <t>19602-83 Splash guard</t>
  </si>
  <si>
    <t>4121963</t>
  </si>
  <si>
    <t>60921-25 Bucket 22L red</t>
  </si>
  <si>
    <t>4121964</t>
  </si>
  <si>
    <t>CH70610 Screw 1/4-20x1.0</t>
  </si>
  <si>
    <t>4121965</t>
  </si>
  <si>
    <t>17415-10 Cover</t>
  </si>
  <si>
    <t>4121967</t>
  </si>
  <si>
    <t>CH72128 Rocking switch</t>
  </si>
  <si>
    <t>4121968</t>
  </si>
  <si>
    <t>30014-90 Hood compl</t>
  </si>
  <si>
    <t>4121969</t>
  </si>
  <si>
    <t>4044/015 Flat connectior 6,3-2,5</t>
  </si>
  <si>
    <t>4121970</t>
  </si>
  <si>
    <t>4033/166 Female plate clip housing 3-way</t>
  </si>
  <si>
    <t>4121971</t>
  </si>
  <si>
    <t>4033/164 Female plate clip housing 2-way</t>
  </si>
  <si>
    <t>4121972</t>
  </si>
  <si>
    <t>4033/163 Flat connector housing 2-ways</t>
  </si>
  <si>
    <t>4121973</t>
  </si>
  <si>
    <t>1207/235 Raised cheese hd.screw M6x35</t>
  </si>
  <si>
    <t>4121974</t>
  </si>
  <si>
    <t>3395/085 Carbon brush set</t>
  </si>
  <si>
    <t>4121975</t>
  </si>
  <si>
    <t>17415-41 Flat belt pulley 48</t>
  </si>
  <si>
    <t>4121976</t>
  </si>
  <si>
    <t>14605-59 Pad fixation set</t>
  </si>
  <si>
    <t>4121977</t>
  </si>
  <si>
    <t>17415-75 Connecting cable 4L+P</t>
  </si>
  <si>
    <t>4121978</t>
  </si>
  <si>
    <t>17415-16 Cover</t>
  </si>
  <si>
    <t>4121979</t>
  </si>
  <si>
    <t>17415-64 Pressure valve</t>
  </si>
  <si>
    <t>4121980</t>
  </si>
  <si>
    <t>2775/107 Angled nipple 8-G1/8"</t>
  </si>
  <si>
    <t>4121981</t>
  </si>
  <si>
    <t>4690/102 Compressor 220-240V 50-60Hz</t>
  </si>
  <si>
    <t>4121982</t>
  </si>
  <si>
    <t>17415-51 Cover</t>
  </si>
  <si>
    <t>4121983</t>
  </si>
  <si>
    <t>56151-79 Buffer</t>
  </si>
  <si>
    <t>4121985</t>
  </si>
  <si>
    <t>17415-29 Flanged bush spec</t>
  </si>
  <si>
    <t>4121986</t>
  </si>
  <si>
    <t>17415-69 Flange bolt</t>
  </si>
  <si>
    <t>4121987</t>
  </si>
  <si>
    <t>17415-43 Gasket</t>
  </si>
  <si>
    <t>4121989</t>
  </si>
  <si>
    <t>17415-39 Flanged bush spec</t>
  </si>
  <si>
    <t>4121990</t>
  </si>
  <si>
    <t>17415-14 Poly-V pulley 6 J 38</t>
  </si>
  <si>
    <t>4121991</t>
  </si>
  <si>
    <t>4808/186 Run capacitor 16µF</t>
  </si>
  <si>
    <t>4121992</t>
  </si>
  <si>
    <t>1840/108 Screw for plastic KA50x16</t>
  </si>
  <si>
    <t>4121993</t>
  </si>
  <si>
    <t>17415-19 Flange</t>
  </si>
  <si>
    <t>4121998</t>
  </si>
  <si>
    <t>16324-26 Carrying strap</t>
  </si>
  <si>
    <t>4121999</t>
  </si>
  <si>
    <t>19600-62 Support</t>
  </si>
  <si>
    <t>4122000</t>
  </si>
  <si>
    <t>4106/204 Flashlight 24V</t>
  </si>
  <si>
    <t>4122001</t>
  </si>
  <si>
    <t>19602-11 Housing</t>
  </si>
  <si>
    <t>4122002</t>
  </si>
  <si>
    <t>19603-09 Pressure switch</t>
  </si>
  <si>
    <t>4122003</t>
  </si>
  <si>
    <t>4531/173 Adapter</t>
  </si>
  <si>
    <t>4122004</t>
  </si>
  <si>
    <t>4531/172 Protection cap</t>
  </si>
  <si>
    <t>4122005</t>
  </si>
  <si>
    <t>1010/186 Hexagon screw M8x16</t>
  </si>
  <si>
    <t>4122012</t>
  </si>
  <si>
    <t>17415-76 Connecting cable 4L+P</t>
  </si>
  <si>
    <t>4122013</t>
  </si>
  <si>
    <t>17415-35 Plate</t>
  </si>
  <si>
    <t>4122014</t>
  </si>
  <si>
    <t>17415-13 Brush housing</t>
  </si>
  <si>
    <t>4122015</t>
  </si>
  <si>
    <t>17415-11 Motor hood</t>
  </si>
  <si>
    <t>4122016</t>
  </si>
  <si>
    <t>17415-22 Bolt</t>
  </si>
  <si>
    <t>4122017</t>
  </si>
  <si>
    <t>1852/123 Thread form screw torx M4x6</t>
  </si>
  <si>
    <t>4122018</t>
  </si>
  <si>
    <t>4802/355 Start capacitor 250µF</t>
  </si>
  <si>
    <t>4122019</t>
  </si>
  <si>
    <t>17415-86 Handle</t>
  </si>
  <si>
    <t>4122020</t>
  </si>
  <si>
    <t>17415-48 Label brush</t>
  </si>
  <si>
    <t>4122021</t>
  </si>
  <si>
    <t>17415-28 Bracket</t>
  </si>
  <si>
    <t>4122022</t>
  </si>
  <si>
    <t>17415-15 Bush 6,2/10x14</t>
  </si>
  <si>
    <t>4122023</t>
  </si>
  <si>
    <t>17415-66 Label tank fill</t>
  </si>
  <si>
    <t>4122024</t>
  </si>
  <si>
    <t>17415-26 Motor 120V 60Hz 650W 9A</t>
  </si>
  <si>
    <t>4122025</t>
  </si>
  <si>
    <t>17415-42 Control label</t>
  </si>
  <si>
    <t>4122026</t>
  </si>
  <si>
    <t>17415-18 Rod compl</t>
  </si>
  <si>
    <t>4122027</t>
  </si>
  <si>
    <t>5100/016 Bolt</t>
  </si>
  <si>
    <t>4122028</t>
  </si>
  <si>
    <t>17415-21 Labels swift 35</t>
  </si>
  <si>
    <t>4122030</t>
  </si>
  <si>
    <t>17415-45 Bolt</t>
  </si>
  <si>
    <t>4122031</t>
  </si>
  <si>
    <t>17415-27 Lever</t>
  </si>
  <si>
    <t>4122032</t>
  </si>
  <si>
    <t>1568/002 Bolt</t>
  </si>
  <si>
    <t>4122033</t>
  </si>
  <si>
    <t>17415-33 Angle bracket</t>
  </si>
  <si>
    <t>4122034</t>
  </si>
  <si>
    <t>2803/117 Pressure spring</t>
  </si>
  <si>
    <t>4122035</t>
  </si>
  <si>
    <t>19602-24 Frame</t>
  </si>
  <si>
    <t>4122037</t>
  </si>
  <si>
    <t>3395/086 Carbon brush</t>
  </si>
  <si>
    <t>4122038</t>
  </si>
  <si>
    <t>17415-68 Protection cap spec</t>
  </si>
  <si>
    <t>4122039</t>
  </si>
  <si>
    <t>17415-30 Chassis</t>
  </si>
  <si>
    <t>4122040</t>
  </si>
  <si>
    <t>17415-23 Gear plate</t>
  </si>
  <si>
    <t>4122041</t>
  </si>
  <si>
    <t>17415-37 Cover</t>
  </si>
  <si>
    <t>4122042</t>
  </si>
  <si>
    <t>17415-09 Control board</t>
  </si>
  <si>
    <t>4122043</t>
  </si>
  <si>
    <t>17415-38 Nippel spec</t>
  </si>
  <si>
    <t>4122044</t>
  </si>
  <si>
    <t>5100/014 Bush 10/15x7,5</t>
  </si>
  <si>
    <t>4122045</t>
  </si>
  <si>
    <t>2910/115 Retaining ring 13 A</t>
  </si>
  <si>
    <t>4122046</t>
  </si>
  <si>
    <t>19600-94 Plate</t>
  </si>
  <si>
    <t>4122047</t>
  </si>
  <si>
    <t>19600-98 Rod</t>
  </si>
  <si>
    <t>4122048</t>
  </si>
  <si>
    <t>19600-99 Bolt</t>
  </si>
  <si>
    <t>4122049</t>
  </si>
  <si>
    <t>19601-01 Angle bracket</t>
  </si>
  <si>
    <t>4122050</t>
  </si>
  <si>
    <t>19601-03 Suction plate</t>
  </si>
  <si>
    <t>4122051</t>
  </si>
  <si>
    <t>19601-14 Flexible hose 31,7/40,5 compl</t>
  </si>
  <si>
    <t>4122052</t>
  </si>
  <si>
    <t>19601-32 Disc</t>
  </si>
  <si>
    <t>4122054</t>
  </si>
  <si>
    <t>9607/104 Flexible hose 29/34,5</t>
  </si>
  <si>
    <t>4122055</t>
  </si>
  <si>
    <t>19607-24 Suction plate</t>
  </si>
  <si>
    <t>4122057</t>
  </si>
  <si>
    <t>19608-71 Flange bolt</t>
  </si>
  <si>
    <t>4122058</t>
  </si>
  <si>
    <t>19603-51 Cover</t>
  </si>
  <si>
    <t>4122059</t>
  </si>
  <si>
    <t>19601-83 Threaded rod M8x450</t>
  </si>
  <si>
    <t>4122060</t>
  </si>
  <si>
    <t>19601-90 Noise absorbing</t>
  </si>
  <si>
    <t>4122061</t>
  </si>
  <si>
    <t>19602-01 Metal rope 3 x 180</t>
  </si>
  <si>
    <t>4122062</t>
  </si>
  <si>
    <t>19602-35 Flexible hose 31,7/40,5 compl</t>
  </si>
  <si>
    <t>4122063</t>
  </si>
  <si>
    <t>19602-38 Squeegee body</t>
  </si>
  <si>
    <t>4122064</t>
  </si>
  <si>
    <t>19602-60 Squeegee body</t>
  </si>
  <si>
    <t>4122065</t>
  </si>
  <si>
    <t>19602-58 Squeegee bracket</t>
  </si>
  <si>
    <t>4122068</t>
  </si>
  <si>
    <t>19602-91 Tapped cap compl</t>
  </si>
  <si>
    <t>4122070</t>
  </si>
  <si>
    <t>19603-42 Shackle</t>
  </si>
  <si>
    <t>4122071</t>
  </si>
  <si>
    <t>19603-46 Gasket</t>
  </si>
  <si>
    <t>4122072</t>
  </si>
  <si>
    <t>19603-50 Dosing cup</t>
  </si>
  <si>
    <t>4122073</t>
  </si>
  <si>
    <t>19607-23 Tank</t>
  </si>
  <si>
    <t>4122074</t>
  </si>
  <si>
    <t>19607-34 Suction housing</t>
  </si>
  <si>
    <t>4122075</t>
  </si>
  <si>
    <t>19608-37 Support</t>
  </si>
  <si>
    <t>4122076</t>
  </si>
  <si>
    <t>19602-79 Filter compl</t>
  </si>
  <si>
    <t>4122077</t>
  </si>
  <si>
    <t>19608-65 Toothed segment</t>
  </si>
  <si>
    <t>4122078</t>
  </si>
  <si>
    <t>19608-64 Bolt</t>
  </si>
  <si>
    <t>4122079</t>
  </si>
  <si>
    <t>19608-51 Support</t>
  </si>
  <si>
    <t>4122081</t>
  </si>
  <si>
    <t>19608-38 Flat spring</t>
  </si>
  <si>
    <t>4122082</t>
  </si>
  <si>
    <t>19608-46 Support</t>
  </si>
  <si>
    <t>4122083</t>
  </si>
  <si>
    <t>19608-48 Support</t>
  </si>
  <si>
    <t>4122084</t>
  </si>
  <si>
    <t>19608-49 Bolt</t>
  </si>
  <si>
    <t>4122085</t>
  </si>
  <si>
    <t>19608-52 Flanged bush 6,4/7,9/12x10</t>
  </si>
  <si>
    <t>4122087</t>
  </si>
  <si>
    <t>19608-55 Bush 12,2/18x52,3</t>
  </si>
  <si>
    <t>4122088</t>
  </si>
  <si>
    <t>19608-60 Flanged bush spec</t>
  </si>
  <si>
    <t>4122089</t>
  </si>
  <si>
    <t>19608-72 Tension spring</t>
  </si>
  <si>
    <t>4122090</t>
  </si>
  <si>
    <t>19609-59 Flange bolt</t>
  </si>
  <si>
    <t>4122091</t>
  </si>
  <si>
    <t>2505/610 Slide bearing 12/14/20x7</t>
  </si>
  <si>
    <t>4122092</t>
  </si>
  <si>
    <t>2505/625 Slide bearing 20/23/30x11,5</t>
  </si>
  <si>
    <t>4122093</t>
  </si>
  <si>
    <t>2505/650 Slide bearing 15/17/23x6</t>
  </si>
  <si>
    <t>4122094</t>
  </si>
  <si>
    <t>2771/101 Connection nipple 12-G1" set</t>
  </si>
  <si>
    <t>4122095</t>
  </si>
  <si>
    <t>2771/119 Sieve</t>
  </si>
  <si>
    <t>4122096</t>
  </si>
  <si>
    <t>4016/236 Connection bloc 6-ways 4 mm²</t>
  </si>
  <si>
    <t>4122099</t>
  </si>
  <si>
    <t>1742/103 Washer 18/30x0,3</t>
  </si>
  <si>
    <t>4122100</t>
  </si>
  <si>
    <t>9607/105 Adapter PG 29</t>
  </si>
  <si>
    <t>4122101</t>
  </si>
  <si>
    <t>9607/106 Hexagon nut PG 29</t>
  </si>
  <si>
    <t>4122102</t>
  </si>
  <si>
    <t>19607-43 Cover</t>
  </si>
  <si>
    <t>4122103</t>
  </si>
  <si>
    <t>19607-22 Battery housing</t>
  </si>
  <si>
    <t>4122104</t>
  </si>
  <si>
    <t>19607-21 Platform</t>
  </si>
  <si>
    <t>4122105</t>
  </si>
  <si>
    <t>19601-43 Foot plate</t>
  </si>
  <si>
    <t>4122106</t>
  </si>
  <si>
    <t>19601-27 Protection profile</t>
  </si>
  <si>
    <t>4122107</t>
  </si>
  <si>
    <t>19601-28 Protection profile</t>
  </si>
  <si>
    <t>4122108</t>
  </si>
  <si>
    <t>19602-31 Foot plate</t>
  </si>
  <si>
    <t>4122109</t>
  </si>
  <si>
    <t>19602-30 Foot plate</t>
  </si>
  <si>
    <t>4122110</t>
  </si>
  <si>
    <t>19601-44 Screw M8 spec</t>
  </si>
  <si>
    <t>4122111</t>
  </si>
  <si>
    <t>19601-52 Sealing ring 13,5/28x4</t>
  </si>
  <si>
    <t>4122112</t>
  </si>
  <si>
    <t>19602-20 Rubber plate</t>
  </si>
  <si>
    <t>4122113</t>
  </si>
  <si>
    <t>19601-22 Traverse</t>
  </si>
  <si>
    <t>4122114</t>
  </si>
  <si>
    <t>19601-21 Traverse</t>
  </si>
  <si>
    <t>4122115</t>
  </si>
  <si>
    <t>19600-54 Cover</t>
  </si>
  <si>
    <t>4122117</t>
  </si>
  <si>
    <t>2123/001 Cardan joint 17</t>
  </si>
  <si>
    <t>4122118</t>
  </si>
  <si>
    <t>19607-96 Control board set</t>
  </si>
  <si>
    <t>4122121</t>
  </si>
  <si>
    <t>3056/002 Buffer</t>
  </si>
  <si>
    <t>4122122</t>
  </si>
  <si>
    <t>5100/017 Bush 6,2/8x14,5</t>
  </si>
  <si>
    <t>4122123</t>
  </si>
  <si>
    <t>19601-45 Holder</t>
  </si>
  <si>
    <t>4122124</t>
  </si>
  <si>
    <t>19600-42 Brush base plate</t>
  </si>
  <si>
    <t>4122125</t>
  </si>
  <si>
    <t>19600-41 Brush base plate</t>
  </si>
  <si>
    <t>4122126</t>
  </si>
  <si>
    <t>19601-29 Brush housing</t>
  </si>
  <si>
    <t>4122127</t>
  </si>
  <si>
    <t>19601-30 Brush housing</t>
  </si>
  <si>
    <t>4122128</t>
  </si>
  <si>
    <t>19600-70 Chain wheel T57</t>
  </si>
  <si>
    <t>4122129</t>
  </si>
  <si>
    <t>19601-16 Toothed segment</t>
  </si>
  <si>
    <t>4122130</t>
  </si>
  <si>
    <t>1840/321 Counters. head screw KA35x10</t>
  </si>
  <si>
    <t>4122131</t>
  </si>
  <si>
    <t>1921/512 Extensible pin 5x24</t>
  </si>
  <si>
    <t>4122132</t>
  </si>
  <si>
    <t>1721/107 Self-locking nut M12</t>
  </si>
  <si>
    <t>4122133</t>
  </si>
  <si>
    <t>19600-56 Flange</t>
  </si>
  <si>
    <t>4122134</t>
  </si>
  <si>
    <t>19600-61 Support</t>
  </si>
  <si>
    <t>4122135</t>
  </si>
  <si>
    <t>19600-63 Bolt</t>
  </si>
  <si>
    <t>4122136</t>
  </si>
  <si>
    <t>19601-24 Push button</t>
  </si>
  <si>
    <t>4122137</t>
  </si>
  <si>
    <t>19601-25 Rod</t>
  </si>
  <si>
    <t>4122138</t>
  </si>
  <si>
    <t>19601-87 Rod</t>
  </si>
  <si>
    <t>4122139</t>
  </si>
  <si>
    <t>19601-58 Label TASKI</t>
  </si>
  <si>
    <t>4122142</t>
  </si>
  <si>
    <t>19600-67 Disc</t>
  </si>
  <si>
    <t>4122143</t>
  </si>
  <si>
    <t>19600-69 Chain wheel T8</t>
  </si>
  <si>
    <t>4122144</t>
  </si>
  <si>
    <t>19600-85 Rod</t>
  </si>
  <si>
    <t>4122145</t>
  </si>
  <si>
    <t>19600-96 Steering wheel 320</t>
  </si>
  <si>
    <t>4122147</t>
  </si>
  <si>
    <t>19600-68 Bush 20,5/25x9,8</t>
  </si>
  <si>
    <t>4122148</t>
  </si>
  <si>
    <t>19600-71 Angle bracket</t>
  </si>
  <si>
    <t>4122149</t>
  </si>
  <si>
    <t>19600-97 Cover</t>
  </si>
  <si>
    <t>4122150</t>
  </si>
  <si>
    <t>19602-23 Grommet 28</t>
  </si>
  <si>
    <t>4122151</t>
  </si>
  <si>
    <t>19602-45 Gasket</t>
  </si>
  <si>
    <t>4122152</t>
  </si>
  <si>
    <t>19607-35 Cover</t>
  </si>
  <si>
    <t>4122153</t>
  </si>
  <si>
    <t>19602-67 Cover</t>
  </si>
  <si>
    <t>4122154</t>
  </si>
  <si>
    <t>19601-86 Holder</t>
  </si>
  <si>
    <t>4122155</t>
  </si>
  <si>
    <t>19602-32 Angle bracket</t>
  </si>
  <si>
    <t>4122156</t>
  </si>
  <si>
    <t>19602-99 Plate</t>
  </si>
  <si>
    <t>4122157</t>
  </si>
  <si>
    <t>19603-44 Gasket</t>
  </si>
  <si>
    <t>4122159</t>
  </si>
  <si>
    <t>3303/399 Electronics</t>
  </si>
  <si>
    <t>4122160</t>
  </si>
  <si>
    <t>3303/398 Motor 120V 60Hz 200W</t>
  </si>
  <si>
    <t>4122164</t>
  </si>
  <si>
    <t>1562/101 Grub screw M5x16 (22,5)</t>
  </si>
  <si>
    <t>4122166</t>
  </si>
  <si>
    <t>1660/107 Hexagon nut M10 0,5D</t>
  </si>
  <si>
    <t>4122167</t>
  </si>
  <si>
    <t>19600-46 Holder</t>
  </si>
  <si>
    <t>4122168</t>
  </si>
  <si>
    <t>19600-72 Flanged bush spec</t>
  </si>
  <si>
    <t>4122169</t>
  </si>
  <si>
    <t>19600-83 Bracket</t>
  </si>
  <si>
    <t>4122170</t>
  </si>
  <si>
    <t>19600-84 Flanged bush spec</t>
  </si>
  <si>
    <t>4122171</t>
  </si>
  <si>
    <t>19600-88 Lever</t>
  </si>
  <si>
    <t>4122173</t>
  </si>
  <si>
    <t>19601-06 Pedal</t>
  </si>
  <si>
    <t>4122174</t>
  </si>
  <si>
    <t>19601-07 Pedal</t>
  </si>
  <si>
    <t>4122179</t>
  </si>
  <si>
    <t>19601-31 Brush coupling</t>
  </si>
  <si>
    <t>4122181</t>
  </si>
  <si>
    <t>19601-40 Support</t>
  </si>
  <si>
    <t>4122182</t>
  </si>
  <si>
    <t>19601-41 Support</t>
  </si>
  <si>
    <t>4122183</t>
  </si>
  <si>
    <t>19601-42 Angle bracket</t>
  </si>
  <si>
    <t>4122184</t>
  </si>
  <si>
    <t>19601-46 Roll 95</t>
  </si>
  <si>
    <t>4122186</t>
  </si>
  <si>
    <t>19601-48 Support</t>
  </si>
  <si>
    <t>4122188</t>
  </si>
  <si>
    <t>19601-56 Flange bolt</t>
  </si>
  <si>
    <t>4122189</t>
  </si>
  <si>
    <t>19601-59 Pipe compl</t>
  </si>
  <si>
    <t>4122191</t>
  </si>
  <si>
    <t>19601-71 Washer 8,5/17,5x2,5</t>
  </si>
  <si>
    <t>4122192</t>
  </si>
  <si>
    <t>19601-89 Support</t>
  </si>
  <si>
    <t>4122195</t>
  </si>
  <si>
    <t>19602-00 Support</t>
  </si>
  <si>
    <t>4122196</t>
  </si>
  <si>
    <t>19602-06 Support</t>
  </si>
  <si>
    <t>4122197</t>
  </si>
  <si>
    <t>19602-07 Tapped cap</t>
  </si>
  <si>
    <t>4122199</t>
  </si>
  <si>
    <t>19602-29 Bolt</t>
  </si>
  <si>
    <t>4122200</t>
  </si>
  <si>
    <t>19602-33 Torsion spring</t>
  </si>
  <si>
    <t>4122204</t>
  </si>
  <si>
    <t>19603-08 Support</t>
  </si>
  <si>
    <t>4122205</t>
  </si>
  <si>
    <t>19603-34 Flanged bush spec</t>
  </si>
  <si>
    <t>4122207</t>
  </si>
  <si>
    <t>19608-43 Flanged bush spec</t>
  </si>
  <si>
    <t>4122208</t>
  </si>
  <si>
    <t>19608-84 Bolt</t>
  </si>
  <si>
    <t>4122209</t>
  </si>
  <si>
    <t>19608-85 Flange bolt</t>
  </si>
  <si>
    <t>4122210</t>
  </si>
  <si>
    <t>19608-88 Bolt</t>
  </si>
  <si>
    <t>4122211</t>
  </si>
  <si>
    <t>19608-89 Bolt</t>
  </si>
  <si>
    <t>4122212</t>
  </si>
  <si>
    <t>19608-90 Flange bolt</t>
  </si>
  <si>
    <t>4122213</t>
  </si>
  <si>
    <t>19608-91 Flange bolt</t>
  </si>
  <si>
    <t>4122214</t>
  </si>
  <si>
    <t>19609-07 Support</t>
  </si>
  <si>
    <t>4122215</t>
  </si>
  <si>
    <t>19609-10 Shackle</t>
  </si>
  <si>
    <t>4122216</t>
  </si>
  <si>
    <t>19609-68 Flanged bush spec</t>
  </si>
  <si>
    <t>4122217</t>
  </si>
  <si>
    <t>19609-69 Flanged bush spec</t>
  </si>
  <si>
    <t>4122218</t>
  </si>
  <si>
    <t>19609-95 Roll 26</t>
  </si>
  <si>
    <t>4122219</t>
  </si>
  <si>
    <t>19609-96 Bush 8,2/12x8,9</t>
  </si>
  <si>
    <t>4122220</t>
  </si>
  <si>
    <t>2161/001 Roller chain 3/8"x7/32"-59</t>
  </si>
  <si>
    <t>4122221</t>
  </si>
  <si>
    <t>2162/100 Chain joint 3/8"x7/32"</t>
  </si>
  <si>
    <t>4122222</t>
  </si>
  <si>
    <t>2720/110 Angled nipple 19-R3/4"</t>
  </si>
  <si>
    <t>4122224</t>
  </si>
  <si>
    <t>2720/113 Connection nipple 19-G3/4"</t>
  </si>
  <si>
    <t>4122225</t>
  </si>
  <si>
    <t>2720/114 T-nipple 10-R3/8"-10</t>
  </si>
  <si>
    <t>4122227</t>
  </si>
  <si>
    <t>2806/005 Tension spring</t>
  </si>
  <si>
    <t>4122229</t>
  </si>
  <si>
    <t>4850/105 Toroidal choke</t>
  </si>
  <si>
    <t>4122231</t>
  </si>
  <si>
    <t>CH99253 Hose 1/4"x0,18" PA per m</t>
  </si>
  <si>
    <t>4122232</t>
  </si>
  <si>
    <t>3310/106 Pressure tank 2,8L compl</t>
  </si>
  <si>
    <t>4122233</t>
  </si>
  <si>
    <t>3310/107 Spray lance compl</t>
  </si>
  <si>
    <t>4122236</t>
  </si>
  <si>
    <t>14607-54 Motor 220V 60Hz 1800W 10,5A</t>
  </si>
  <si>
    <t>4122237</t>
  </si>
  <si>
    <t>8881/119 Hose 10/14 silikone</t>
  </si>
  <si>
    <t>4122238</t>
  </si>
  <si>
    <t>CH140405 Bearing compl</t>
  </si>
  <si>
    <t>4122241</t>
  </si>
  <si>
    <t>4677/230 Vacuum motor 230V 50-60Hz 1260W</t>
  </si>
  <si>
    <t>4122244</t>
  </si>
  <si>
    <t>18521-65 Brush housing compl</t>
  </si>
  <si>
    <t>4122249</t>
  </si>
  <si>
    <t>18521-66 Brush housing compl</t>
  </si>
  <si>
    <t>4122250</t>
  </si>
  <si>
    <t>18521-67 Brush housing compl</t>
  </si>
  <si>
    <t>4122251</t>
  </si>
  <si>
    <t>17415-24 Motor 230V 50Hz 650W 4,4A</t>
  </si>
  <si>
    <t>4122252</t>
  </si>
  <si>
    <t>19603-59 Buffer</t>
  </si>
  <si>
    <t>4122253</t>
  </si>
  <si>
    <t>19603-60 Screw M6 spec</t>
  </si>
  <si>
    <t>4122258</t>
  </si>
  <si>
    <t>14607-41 Flange compl</t>
  </si>
  <si>
    <t>4122259</t>
  </si>
  <si>
    <t>8826/182 Shrink tube 3,2-1,6</t>
  </si>
  <si>
    <t>4122261</t>
  </si>
  <si>
    <t>1721/108 Self-locking nut M14</t>
  </si>
  <si>
    <t>4122262</t>
  </si>
  <si>
    <t>2201/319 Woodruff key 6x9</t>
  </si>
  <si>
    <t>4122264</t>
  </si>
  <si>
    <t>CH34341 Frame</t>
  </si>
  <si>
    <t>4122265</t>
  </si>
  <si>
    <t>14607-60 Tapped cap</t>
  </si>
  <si>
    <t>4122267</t>
  </si>
  <si>
    <t>4851/101 Radio shielding 12µh</t>
  </si>
  <si>
    <t>4122268</t>
  </si>
  <si>
    <t>14603-93 Gasket</t>
  </si>
  <si>
    <t>4122269</t>
  </si>
  <si>
    <t>30015-63 Sealing ring 77/113x25</t>
  </si>
  <si>
    <t>4122270</t>
  </si>
  <si>
    <t>4679/132 Vacuum motor 120V 50-60Hz 956W</t>
  </si>
  <si>
    <t>4122272</t>
  </si>
  <si>
    <t>2782/107 Connection nipple 13</t>
  </si>
  <si>
    <t>4122273</t>
  </si>
  <si>
    <t>56001-74 Splash guard</t>
  </si>
  <si>
    <t>4122278</t>
  </si>
  <si>
    <t>3395/092 Toothed wheel T27</t>
  </si>
  <si>
    <t>4122280</t>
  </si>
  <si>
    <t>19608-74 Swing bearing</t>
  </si>
  <si>
    <t>4122282</t>
  </si>
  <si>
    <t>3395/089 Impeller</t>
  </si>
  <si>
    <t>4122286</t>
  </si>
  <si>
    <t>14605-63 Fixation set</t>
  </si>
  <si>
    <t>4122290</t>
  </si>
  <si>
    <t>CH22090 Plug coupling 1/8" FPT</t>
  </si>
  <si>
    <t>4122291</t>
  </si>
  <si>
    <t>CH14342 Flange</t>
  </si>
  <si>
    <t>4122292</t>
  </si>
  <si>
    <t>CH12039 Cylindrical brush 70</t>
  </si>
  <si>
    <t>4122293</t>
  </si>
  <si>
    <t>CH64104 Poly-V pulley 6 PJ</t>
  </si>
  <si>
    <t>4122294</t>
  </si>
  <si>
    <t>2783/101 Plug coupling 12</t>
  </si>
  <si>
    <t>4122296</t>
  </si>
  <si>
    <t>2734/4 Connection nipple G1/4"</t>
  </si>
  <si>
    <t>4122297</t>
  </si>
  <si>
    <t>56000-70 Gasket</t>
  </si>
  <si>
    <t>4122298</t>
  </si>
  <si>
    <t>56000-71 Plate</t>
  </si>
  <si>
    <t>4122299</t>
  </si>
  <si>
    <t>56000-72 Gasket</t>
  </si>
  <si>
    <t>4122300</t>
  </si>
  <si>
    <t>56000-73 Plate</t>
  </si>
  <si>
    <t>4122301</t>
  </si>
  <si>
    <t>56000-74 Cover</t>
  </si>
  <si>
    <t>4122302</t>
  </si>
  <si>
    <t>56000-75 Bush spec</t>
  </si>
  <si>
    <t>4122305</t>
  </si>
  <si>
    <t>3303/400 Rahmen 380 set</t>
  </si>
  <si>
    <t>4122306</t>
  </si>
  <si>
    <t>3303/401 Rahmen 450 set</t>
  </si>
  <si>
    <t>4122307</t>
  </si>
  <si>
    <t>14607-33 Main cord 2L+P UK</t>
  </si>
  <si>
    <t>4122308</t>
  </si>
  <si>
    <t>2175/184 Hose clamp 14,5-16</t>
  </si>
  <si>
    <t>4122309</t>
  </si>
  <si>
    <t>3395/094 Turning knob</t>
  </si>
  <si>
    <t>4122310</t>
  </si>
  <si>
    <t>80116-30 Valve set</t>
  </si>
  <si>
    <t>4122311</t>
  </si>
  <si>
    <t>19603-67 Connection nipple 19-R3/4"</t>
  </si>
  <si>
    <t>4122312</t>
  </si>
  <si>
    <t>19603-64 Pipe</t>
  </si>
  <si>
    <t>4122313</t>
  </si>
  <si>
    <t>17415-88 Label foam regulatory</t>
  </si>
  <si>
    <t>4122314</t>
  </si>
  <si>
    <t>17415-93 Gasket</t>
  </si>
  <si>
    <t>4122315</t>
  </si>
  <si>
    <t>1852/89 Thread form screw torx M5x25</t>
  </si>
  <si>
    <t>4122317</t>
  </si>
  <si>
    <t>3307/031 Dirt box</t>
  </si>
  <si>
    <t>17583-45 Sealing ring 40/60x1,5</t>
  </si>
  <si>
    <t>4083930</t>
  </si>
  <si>
    <t>17583-51 Gasket</t>
  </si>
  <si>
    <t>4083950</t>
  </si>
  <si>
    <t>17583-68 Pipe 7/10x123</t>
  </si>
  <si>
    <t>4083960</t>
  </si>
  <si>
    <t>17583-70 Flange</t>
  </si>
  <si>
    <t>4083970</t>
  </si>
  <si>
    <t>2045/245 Tyre 219/64 grey</t>
  </si>
  <si>
    <t>4083980</t>
  </si>
  <si>
    <t>1654/118 Hexagon nut M12 Left</t>
  </si>
  <si>
    <t>4084000</t>
  </si>
  <si>
    <t>60216-13 Quick snap set (20 parts)</t>
  </si>
  <si>
    <t>4122324</t>
  </si>
  <si>
    <t>56001-75 Sealing ring</t>
  </si>
  <si>
    <t>4122325</t>
  </si>
  <si>
    <t>3310/109 Nippel set</t>
  </si>
  <si>
    <t>4122329</t>
  </si>
  <si>
    <t>CH03112 Rod</t>
  </si>
  <si>
    <t>4122330</t>
  </si>
  <si>
    <t>CH73998 Bush 12,7/19x12,7</t>
  </si>
  <si>
    <t>4122331</t>
  </si>
  <si>
    <t>CH36197 Protecting ring</t>
  </si>
  <si>
    <t>4122332</t>
  </si>
  <si>
    <t>19601-20 Support</t>
  </si>
  <si>
    <t>4122334</t>
  </si>
  <si>
    <t>19602-42 Horn compl</t>
  </si>
  <si>
    <t>4122335</t>
  </si>
  <si>
    <t>19603-74 Drive wheel 250/82 superelastic</t>
  </si>
  <si>
    <t>4122430</t>
  </si>
  <si>
    <t>19603-73 Grommet 17</t>
  </si>
  <si>
    <t>4122434</t>
  </si>
  <si>
    <t>2709/104 T-nipple R1/8"-G1/8"-R1/8"</t>
  </si>
  <si>
    <t>4122436</t>
  </si>
  <si>
    <t>2709/106 Connection nipple 6-G1/8"</t>
  </si>
  <si>
    <t>4122437</t>
  </si>
  <si>
    <t>14605-33 Main cord 2L+P UK</t>
  </si>
  <si>
    <t>4122438</t>
  </si>
  <si>
    <t>14604-24 Flange</t>
  </si>
  <si>
    <t>4122439</t>
  </si>
  <si>
    <t>14604-25 Nippel spec</t>
  </si>
  <si>
    <t>4122440</t>
  </si>
  <si>
    <t>14604-26 Gasket</t>
  </si>
  <si>
    <t>4122441</t>
  </si>
  <si>
    <t>14604-27 Flanged bush spec</t>
  </si>
  <si>
    <t>4122442</t>
  </si>
  <si>
    <t>19600-49 Plate</t>
  </si>
  <si>
    <t>4122443</t>
  </si>
  <si>
    <t>83003-70 Buffer</t>
  </si>
  <si>
    <t>4122444</t>
  </si>
  <si>
    <t>83003-68 Flanged bush spec</t>
  </si>
  <si>
    <t>4122445</t>
  </si>
  <si>
    <t>99997-17 Flange puller</t>
  </si>
  <si>
    <t>4122446</t>
  </si>
  <si>
    <t>14604-29 Buffer</t>
  </si>
  <si>
    <t>4122448</t>
  </si>
  <si>
    <t>3304/370 Sealing ring</t>
  </si>
  <si>
    <t>4122449</t>
  </si>
  <si>
    <t>3303/402 Clamp</t>
  </si>
  <si>
    <t>4122450</t>
  </si>
  <si>
    <t>3303/403 Holder</t>
  </si>
  <si>
    <t>4122451</t>
  </si>
  <si>
    <t>3303/404 Pipe</t>
  </si>
  <si>
    <t>4122452</t>
  </si>
  <si>
    <t>3303/406 Articulation</t>
  </si>
  <si>
    <t>4122470</t>
  </si>
  <si>
    <t>30016-54 Connection cable 2L</t>
  </si>
  <si>
    <t>4122471</t>
  </si>
  <si>
    <t>4061/123 Round plug 4-1,5</t>
  </si>
  <si>
    <t>4122473</t>
  </si>
  <si>
    <t>CH39551 Hose compl</t>
  </si>
  <si>
    <t>4122474</t>
  </si>
  <si>
    <t>CH39530 Hose 3/8"x 6"PA</t>
  </si>
  <si>
    <t>4122475</t>
  </si>
  <si>
    <t>3395/090 Drive unit</t>
  </si>
  <si>
    <t>4122476</t>
  </si>
  <si>
    <t>3303/339 Latch set</t>
  </si>
  <si>
    <t>4122477</t>
  </si>
  <si>
    <t>60921-18 Protection disc</t>
  </si>
  <si>
    <t>4122478</t>
  </si>
  <si>
    <t>30015-59 Main cord 2L+P NA</t>
  </si>
  <si>
    <t>4122479</t>
  </si>
  <si>
    <t>19603-90 Double nipple 12 compl</t>
  </si>
  <si>
    <t>4122480</t>
  </si>
  <si>
    <t>1134/190 Socket head cap screw M8x20</t>
  </si>
  <si>
    <t>4122481</t>
  </si>
  <si>
    <t>CH73958 Bush 6,5/9,5x8</t>
  </si>
  <si>
    <t>4122484</t>
  </si>
  <si>
    <t>12053-03 Wire harness</t>
  </si>
  <si>
    <t>4122485</t>
  </si>
  <si>
    <t>12053-04 Wire harness</t>
  </si>
  <si>
    <t>4122486</t>
  </si>
  <si>
    <t>19603-96 Drive wheel 250/82 superelastic</t>
  </si>
  <si>
    <t>4122488</t>
  </si>
  <si>
    <t>30016-56 Main cord 2L EURO</t>
  </si>
  <si>
    <t>4122490</t>
  </si>
  <si>
    <t>19603-77 Bracket</t>
  </si>
  <si>
    <t>4122491</t>
  </si>
  <si>
    <t>4408/107 Plug socket 2L</t>
  </si>
  <si>
    <t>4122492</t>
  </si>
  <si>
    <t>30016-66 Cable grommet</t>
  </si>
  <si>
    <t>4122495</t>
  </si>
  <si>
    <t>4033/165 Flat connector housing 3-ways</t>
  </si>
  <si>
    <t>4122500</t>
  </si>
  <si>
    <t>19603-75 Wheel 200/50</t>
  </si>
  <si>
    <t>4122504</t>
  </si>
  <si>
    <t>19602-17 Key</t>
  </si>
  <si>
    <t>4122506</t>
  </si>
  <si>
    <t>19603-94 Bolt</t>
  </si>
  <si>
    <t>4122512</t>
  </si>
  <si>
    <t>8908/100 Ball bearing grease 1000 gr.</t>
  </si>
  <si>
    <t>4122514</t>
  </si>
  <si>
    <t>19603-79 Wheel hub</t>
  </si>
  <si>
    <t>4122516</t>
  </si>
  <si>
    <t>CH35171 Gasket</t>
  </si>
  <si>
    <t>4122517</t>
  </si>
  <si>
    <t>19604-19 Hose set</t>
  </si>
  <si>
    <t>4122520</t>
  </si>
  <si>
    <t>18521-68 Pump 24V Viton</t>
  </si>
  <si>
    <t>4122521</t>
  </si>
  <si>
    <t>19603-76 Vacuum motor 24V 545W 21,84A</t>
  </si>
  <si>
    <t>4122522</t>
  </si>
  <si>
    <t>19604-00 Gear motor 24V 15W 1,7A set</t>
  </si>
  <si>
    <t>4122523</t>
  </si>
  <si>
    <t>1142/148 Socket head cap screw M5x16</t>
  </si>
  <si>
    <t>4122524</t>
  </si>
  <si>
    <t>14604-09 Motor 100-110V 50Hz 1100W 18A</t>
  </si>
  <si>
    <t>4122525</t>
  </si>
  <si>
    <t>17604-46 Extension cord 2L+P SEA</t>
  </si>
  <si>
    <t>4122526</t>
  </si>
  <si>
    <t>17605-10 Drive wheel 200/45,5 brown</t>
  </si>
  <si>
    <t>4122527</t>
  </si>
  <si>
    <t>17605-71 Roll 100/2x30 set</t>
  </si>
  <si>
    <t>4122528</t>
  </si>
  <si>
    <t>12200-33 Blade 56/3x712</t>
  </si>
  <si>
    <t>4122529</t>
  </si>
  <si>
    <t>12200-34 Blade 56/4x750</t>
  </si>
  <si>
    <t>4122530</t>
  </si>
  <si>
    <t>14604-28 Wheel 180/44</t>
  </si>
  <si>
    <t>4122531</t>
  </si>
  <si>
    <t>17604-47 Extension cord 2L+P EURO</t>
  </si>
  <si>
    <t>4122533</t>
  </si>
  <si>
    <t>17506-79 Main cord 2L+P EURO</t>
  </si>
  <si>
    <t>4122534</t>
  </si>
  <si>
    <t>19603-92 Support</t>
  </si>
  <si>
    <t>4122535</t>
  </si>
  <si>
    <t>12200-35 Blade 56/3x816</t>
  </si>
  <si>
    <t>4122536</t>
  </si>
  <si>
    <t>12200-36 Blade 56/4,5x858</t>
  </si>
  <si>
    <t>4122537</t>
  </si>
  <si>
    <t>30016-68 Main cord 2L SEA</t>
  </si>
  <si>
    <t>4122540</t>
  </si>
  <si>
    <t>19603-93 Toothed wheel T10</t>
  </si>
  <si>
    <t>4122541</t>
  </si>
  <si>
    <t>83002-43 Disc</t>
  </si>
  <si>
    <t>4122542</t>
  </si>
  <si>
    <t>19604-21 Gasket set</t>
  </si>
  <si>
    <t>4122543</t>
  </si>
  <si>
    <t>19604-22 Gasket set</t>
  </si>
  <si>
    <t>4122547</t>
  </si>
  <si>
    <t>CH41353 Connection cable</t>
  </si>
  <si>
    <t>4122548</t>
  </si>
  <si>
    <t>3395/095 Pump head Viton</t>
  </si>
  <si>
    <t>4122549</t>
  </si>
  <si>
    <t>8662/011 Sealing profile</t>
  </si>
  <si>
    <t>4122550</t>
  </si>
  <si>
    <t>4531/136 Rocking switch</t>
  </si>
  <si>
    <t>4122551</t>
  </si>
  <si>
    <t>17603-71 Key</t>
  </si>
  <si>
    <t>4122552</t>
  </si>
  <si>
    <t>17600-35 Filter</t>
  </si>
  <si>
    <t>4122553</t>
  </si>
  <si>
    <t>17602-08 Float compl</t>
  </si>
  <si>
    <t>4122554</t>
  </si>
  <si>
    <t>17603-08 Motor 230V 50Hz 1110W 6,5A</t>
  </si>
  <si>
    <t>4122556</t>
  </si>
  <si>
    <t>19603-52 Flange</t>
  </si>
  <si>
    <t>4122557</t>
  </si>
  <si>
    <t>19603-53 Bush 10/12x45</t>
  </si>
  <si>
    <t>4122558</t>
  </si>
  <si>
    <t>19603-54 Filter basket</t>
  </si>
  <si>
    <t>4122562</t>
  </si>
  <si>
    <t>17600-65 Squeegee body compl</t>
  </si>
  <si>
    <t>4122565</t>
  </si>
  <si>
    <t>17600-39 Solids filter</t>
  </si>
  <si>
    <t>4122566</t>
  </si>
  <si>
    <t>17600-80 Dosing cup</t>
  </si>
  <si>
    <t>4122570</t>
  </si>
  <si>
    <t>17602-61 Wheel 200/50</t>
  </si>
  <si>
    <t>4122571</t>
  </si>
  <si>
    <t>8662/010 Sealing profile per m</t>
  </si>
  <si>
    <t>4122573</t>
  </si>
  <si>
    <t>17603-86 Operating unit compl</t>
  </si>
  <si>
    <t>4122574</t>
  </si>
  <si>
    <t>14604-32 Weight</t>
  </si>
  <si>
    <t>4122575</t>
  </si>
  <si>
    <t>17603-94 Bellows</t>
  </si>
  <si>
    <t>4122577</t>
  </si>
  <si>
    <t>14604-34 Flange bolt</t>
  </si>
  <si>
    <t>4122579</t>
  </si>
  <si>
    <t>19603-62 Potentiometer 5 kOhm compl</t>
  </si>
  <si>
    <t>4122581</t>
  </si>
  <si>
    <t>30014-92 Hood compl</t>
  </si>
  <si>
    <t>4122582</t>
  </si>
  <si>
    <t>30016-61 Hood compl</t>
  </si>
  <si>
    <t>4122583</t>
  </si>
  <si>
    <t>30016-63 Hood compl</t>
  </si>
  <si>
    <t>4122584</t>
  </si>
  <si>
    <t>17605-84 Electronics set</t>
  </si>
  <si>
    <t>4122585</t>
  </si>
  <si>
    <t>17605-85 Electronics set</t>
  </si>
  <si>
    <t>4122587</t>
  </si>
  <si>
    <t>70016-43 Spray lance compl</t>
  </si>
  <si>
    <t>4122588</t>
  </si>
  <si>
    <t>17602-65 Drive wheel 200/50 grey</t>
  </si>
  <si>
    <t>4122589</t>
  </si>
  <si>
    <t>17602-86 Linear drive 24V 43mm</t>
  </si>
  <si>
    <t>4122590</t>
  </si>
  <si>
    <t>17602-76 Pump 24V 25W compl</t>
  </si>
  <si>
    <t>4122591</t>
  </si>
  <si>
    <t>17603-90 Dosing cup</t>
  </si>
  <si>
    <t>4122592</t>
  </si>
  <si>
    <t>2157/011 Poly-V-belt 7 EPJ 555</t>
  </si>
  <si>
    <t>4122593</t>
  </si>
  <si>
    <t>2157/012 Poly-V-belt 10 EPJ 1174</t>
  </si>
  <si>
    <t>4122594</t>
  </si>
  <si>
    <t>2157/013 Poly-V-belt 6 EPJ 508</t>
  </si>
  <si>
    <t>4122595</t>
  </si>
  <si>
    <t>2157/014 Poly-V-belt 11 EPJ 675</t>
  </si>
  <si>
    <t>4122598</t>
  </si>
  <si>
    <t>17603-23 Poly-V pulley 7 PJ 28</t>
  </si>
  <si>
    <t>4122599</t>
  </si>
  <si>
    <t>17603-28 Drive unit compl</t>
  </si>
  <si>
    <t>4122600</t>
  </si>
  <si>
    <t>17603-83 Castor compl 100/2x30</t>
  </si>
  <si>
    <t>4122603</t>
  </si>
  <si>
    <t>19604-25 Protection shield</t>
  </si>
  <si>
    <t>4122604</t>
  </si>
  <si>
    <t>19604-23 Tapped cap</t>
  </si>
  <si>
    <t>4122605</t>
  </si>
  <si>
    <t>4326/112 Fine-wire fuse 0,315A slow-blow</t>
  </si>
  <si>
    <t>4122606</t>
  </si>
  <si>
    <t>4956/112 Insulating nut M8</t>
  </si>
  <si>
    <t>4122607</t>
  </si>
  <si>
    <t>4956/113 Fuse cartrige 75A</t>
  </si>
  <si>
    <t>4122608</t>
  </si>
  <si>
    <t>14605-41 Main cord 2L+P UK</t>
  </si>
  <si>
    <t>4122609</t>
  </si>
  <si>
    <t>3395/096 Solenoid coil 230V</t>
  </si>
  <si>
    <t>4122610</t>
  </si>
  <si>
    <t>19604-15 Decorative label swingo 3500</t>
  </si>
  <si>
    <t>4122611</t>
  </si>
  <si>
    <t>19604-14 Decorative label swingo 2500</t>
  </si>
  <si>
    <t>4122612</t>
  </si>
  <si>
    <t>30018-01 Suction head compl SEA</t>
  </si>
  <si>
    <t>4122613</t>
  </si>
  <si>
    <t>19603-98 Plate</t>
  </si>
  <si>
    <t>4122616</t>
  </si>
  <si>
    <t>17603-46 Cover</t>
  </si>
  <si>
    <t>4122618</t>
  </si>
  <si>
    <t>17602-74 Handle</t>
  </si>
  <si>
    <t>4122619</t>
  </si>
  <si>
    <t>17604-37 Cover</t>
  </si>
  <si>
    <t>4122621</t>
  </si>
  <si>
    <t>17605-41 Gasket</t>
  </si>
  <si>
    <t>4122624</t>
  </si>
  <si>
    <t>14604-35 Nut M6 spec</t>
  </si>
  <si>
    <t>4122625</t>
  </si>
  <si>
    <t>8821/108 Hose 5/9 PVC</t>
  </si>
  <si>
    <t>4122626</t>
  </si>
  <si>
    <t>17604-93 Plate</t>
  </si>
  <si>
    <t>4122628</t>
  </si>
  <si>
    <t>17601-08 Chassis</t>
  </si>
  <si>
    <t>4122629</t>
  </si>
  <si>
    <t>70016-41 Filter compl</t>
  </si>
  <si>
    <t>4122632</t>
  </si>
  <si>
    <t>17601-52 Tank cover</t>
  </si>
  <si>
    <t>4122633</t>
  </si>
  <si>
    <t>17601-60 Chassis</t>
  </si>
  <si>
    <t>4122634</t>
  </si>
  <si>
    <t>17602-73 Tank cover</t>
  </si>
  <si>
    <t>4122635</t>
  </si>
  <si>
    <t>17602-06 Tightening strap</t>
  </si>
  <si>
    <t>4122636</t>
  </si>
  <si>
    <t>17601-94 Tightening strap</t>
  </si>
  <si>
    <t>4122637</t>
  </si>
  <si>
    <t>17604-77 Tightening strap</t>
  </si>
  <si>
    <t>4122638</t>
  </si>
  <si>
    <t>4956/111 Battery clamp</t>
  </si>
  <si>
    <t>4122639</t>
  </si>
  <si>
    <t>1840/050 Screw delta PT Torx 60x20</t>
  </si>
  <si>
    <t>4122641</t>
  </si>
  <si>
    <t>1840/051 Screw delta PT Torx 40x16</t>
  </si>
  <si>
    <t>4122642</t>
  </si>
  <si>
    <t>19604-16 Angle bracket</t>
  </si>
  <si>
    <t>4122647</t>
  </si>
  <si>
    <t>17602-78 Decorative label swingo 1250B</t>
  </si>
  <si>
    <t>4122648</t>
  </si>
  <si>
    <t>17603-17 Brush coupling</t>
  </si>
  <si>
    <t>4122649</t>
  </si>
  <si>
    <t>17603-15 Flanged bush spec</t>
  </si>
  <si>
    <t>4122650</t>
  </si>
  <si>
    <t>17600-53 Decorative label swingo 1250E</t>
  </si>
  <si>
    <t>4122651</t>
  </si>
  <si>
    <t>2910/110 Retaining ring 12 A</t>
  </si>
  <si>
    <t>4122652</t>
  </si>
  <si>
    <t>1425/134 Flange sock.head screw M8x20</t>
  </si>
  <si>
    <t>4122655</t>
  </si>
  <si>
    <t>1840/052 Screw delta PT Torx 50x16</t>
  </si>
  <si>
    <t>4122656</t>
  </si>
  <si>
    <t>17602-79 Plate</t>
  </si>
  <si>
    <t>4122657</t>
  </si>
  <si>
    <t>17605-15 Holder</t>
  </si>
  <si>
    <t>4122658</t>
  </si>
  <si>
    <t>1014/208 Hexagon screw M12x55/30</t>
  </si>
  <si>
    <t>4122659</t>
  </si>
  <si>
    <t>17601-62 Rod</t>
  </si>
  <si>
    <t>4122660</t>
  </si>
  <si>
    <t>17605-89 Cover</t>
  </si>
  <si>
    <t>4122662</t>
  </si>
  <si>
    <t>17601-48 Rod</t>
  </si>
  <si>
    <t>4122664</t>
  </si>
  <si>
    <t>17604-41 Flat spring</t>
  </si>
  <si>
    <t>4122665</t>
  </si>
  <si>
    <t>17604-09 Shackle</t>
  </si>
  <si>
    <t>4122666</t>
  </si>
  <si>
    <t>17604-08 Angle bracket</t>
  </si>
  <si>
    <t>4122667</t>
  </si>
  <si>
    <t>17604-53 Splash guard</t>
  </si>
  <si>
    <t>4122668</t>
  </si>
  <si>
    <t>17604-45 Main cord 2L+P EURO</t>
  </si>
  <si>
    <t>4122669</t>
  </si>
  <si>
    <t>17604-44 Main cord 2L+P SEA</t>
  </si>
  <si>
    <t>4122671</t>
  </si>
  <si>
    <t>17605-51 Flexible hose 31,7/40,5 compl</t>
  </si>
  <si>
    <t>4122673</t>
  </si>
  <si>
    <t>17606-39 Configuration CD + cable</t>
  </si>
  <si>
    <t>4122674</t>
  </si>
  <si>
    <t>17602-93 Locking lever</t>
  </si>
  <si>
    <t>4122675</t>
  </si>
  <si>
    <t>17605-53 Splash guard</t>
  </si>
  <si>
    <t>4122676</t>
  </si>
  <si>
    <t>17604-58 Protecting ring</t>
  </si>
  <si>
    <t>4122678</t>
  </si>
  <si>
    <t>17605-40 Noise absorbing</t>
  </si>
  <si>
    <t>4122679</t>
  </si>
  <si>
    <t>17605-47 Noise absorbing</t>
  </si>
  <si>
    <t>4122680</t>
  </si>
  <si>
    <t>17605-52 Protection shield</t>
  </si>
  <si>
    <t>4122681</t>
  </si>
  <si>
    <t>17605-28 Bracket</t>
  </si>
  <si>
    <t>4122682</t>
  </si>
  <si>
    <t>17605-91 Sealing ring 100/163x6</t>
  </si>
  <si>
    <t>4122688</t>
  </si>
  <si>
    <t>17606-25 Lever</t>
  </si>
  <si>
    <t>4122689</t>
  </si>
  <si>
    <t>17606-09 Handle</t>
  </si>
  <si>
    <t>4122692</t>
  </si>
  <si>
    <t>17605-01 Plate</t>
  </si>
  <si>
    <t>4122694</t>
  </si>
  <si>
    <t>17602-28 Bolt</t>
  </si>
  <si>
    <t>4122696</t>
  </si>
  <si>
    <t>3055/120 Buffer</t>
  </si>
  <si>
    <t>4122697</t>
  </si>
  <si>
    <t>17601-78 Bolt</t>
  </si>
  <si>
    <t>4122699</t>
  </si>
  <si>
    <t>17604-85 Bolt</t>
  </si>
  <si>
    <t>4122700</t>
  </si>
  <si>
    <t>17602-92 Disc</t>
  </si>
  <si>
    <t>4122705</t>
  </si>
  <si>
    <t>17602-91 Brush coupling</t>
  </si>
  <si>
    <t>4122706</t>
  </si>
  <si>
    <t>17604-02 Angle bracket</t>
  </si>
  <si>
    <t>4122707</t>
  </si>
  <si>
    <t>17604-57 Flange bolt</t>
  </si>
  <si>
    <t>4122708</t>
  </si>
  <si>
    <t>17605-19 Angle bracket</t>
  </si>
  <si>
    <t>4122709</t>
  </si>
  <si>
    <t>17603-02 Brush base plate</t>
  </si>
  <si>
    <t>4122712</t>
  </si>
  <si>
    <t>17604-11 Cover</t>
  </si>
  <si>
    <t>4122713</t>
  </si>
  <si>
    <t>17604-04 Brush housing</t>
  </si>
  <si>
    <t>4122714</t>
  </si>
  <si>
    <t>17603-29 Lever</t>
  </si>
  <si>
    <t>4122715</t>
  </si>
  <si>
    <t>17605-13 Motor hood</t>
  </si>
  <si>
    <t>4122717</t>
  </si>
  <si>
    <t>17604-05 Cover</t>
  </si>
  <si>
    <t>4122718</t>
  </si>
  <si>
    <t>17603-50 Lever</t>
  </si>
  <si>
    <t>4122720</t>
  </si>
  <si>
    <t>17603-51 Housing</t>
  </si>
  <si>
    <t>4122723</t>
  </si>
  <si>
    <t>17606-34 Axle</t>
  </si>
  <si>
    <t>4122724</t>
  </si>
  <si>
    <t>17607-20 Torsion spring</t>
  </si>
  <si>
    <t>4122726</t>
  </si>
  <si>
    <t>17606-32 Plate</t>
  </si>
  <si>
    <t>4122728</t>
  </si>
  <si>
    <t>2036/130 Castor compl 50/20</t>
  </si>
  <si>
    <t>4122731</t>
  </si>
  <si>
    <t>17604-00 Bolt</t>
  </si>
  <si>
    <t>4122732</t>
  </si>
  <si>
    <t>17603-21 Locking bolt with teeth</t>
  </si>
  <si>
    <t>4122733</t>
  </si>
  <si>
    <t>2803/110 Pressure spring</t>
  </si>
  <si>
    <t>4122734</t>
  </si>
  <si>
    <t>17603-37 Lever</t>
  </si>
  <si>
    <t>4122736</t>
  </si>
  <si>
    <t>17605-97 Cradle</t>
  </si>
  <si>
    <t>4122737</t>
  </si>
  <si>
    <t>17606-38 Disc</t>
  </si>
  <si>
    <t>4122738</t>
  </si>
  <si>
    <t>17606-40 Screw M10 spec</t>
  </si>
  <si>
    <t>4122739</t>
  </si>
  <si>
    <t>17603-06 Bolt</t>
  </si>
  <si>
    <t>4122741</t>
  </si>
  <si>
    <t>17604-52 Bolt</t>
  </si>
  <si>
    <t>4122742</t>
  </si>
  <si>
    <t>17604-62 Shackle</t>
  </si>
  <si>
    <t>4122743</t>
  </si>
  <si>
    <t>17605-30 Microswitch compl</t>
  </si>
  <si>
    <t>4122747</t>
  </si>
  <si>
    <t>56151-81 Plate</t>
  </si>
  <si>
    <t>4122748</t>
  </si>
  <si>
    <t>56151-80 Nut M4 spec</t>
  </si>
  <si>
    <t>4122750</t>
  </si>
  <si>
    <t>17606-54 Buffer</t>
  </si>
  <si>
    <t>4122752</t>
  </si>
  <si>
    <t>83003-64 Centering ring</t>
  </si>
  <si>
    <t>4122754</t>
  </si>
  <si>
    <t>17602-77 Holder</t>
  </si>
  <si>
    <t>4122755</t>
  </si>
  <si>
    <t>17601-39 Disc</t>
  </si>
  <si>
    <t>4122759</t>
  </si>
  <si>
    <t>2201/196 Key 6/6x45</t>
  </si>
  <si>
    <t>4122760</t>
  </si>
  <si>
    <t>17600-73 Brush housing</t>
  </si>
  <si>
    <t>4122761</t>
  </si>
  <si>
    <t>17603-16 Intermediate wheel</t>
  </si>
  <si>
    <t>4122762</t>
  </si>
  <si>
    <t>17601-84 Brush base plate</t>
  </si>
  <si>
    <t>4122763</t>
  </si>
  <si>
    <t>17603-18 Flat belt pulley 133</t>
  </si>
  <si>
    <t>4122764</t>
  </si>
  <si>
    <t>17601-85 Support</t>
  </si>
  <si>
    <t>4122765</t>
  </si>
  <si>
    <t>17603-82 Holder</t>
  </si>
  <si>
    <t>4122767</t>
  </si>
  <si>
    <t>17603-92 Bracket</t>
  </si>
  <si>
    <t>4122768</t>
  </si>
  <si>
    <t>17601-86 Cover</t>
  </si>
  <si>
    <t>4122769</t>
  </si>
  <si>
    <t>2631/074 T-nipple 10</t>
  </si>
  <si>
    <t>4122772</t>
  </si>
  <si>
    <t>5100/032 Jumper</t>
  </si>
  <si>
    <t>4122773</t>
  </si>
  <si>
    <t>17603-14 Brush coupling</t>
  </si>
  <si>
    <t>4122776</t>
  </si>
  <si>
    <t>17603-05 Hook</t>
  </si>
  <si>
    <t>4122779</t>
  </si>
  <si>
    <t>17605-23 Jumper</t>
  </si>
  <si>
    <t>4122781</t>
  </si>
  <si>
    <t>17606-93 Bowden cable</t>
  </si>
  <si>
    <t>4122783</t>
  </si>
  <si>
    <t>17606-69 Roll 109</t>
  </si>
  <si>
    <t>4122784</t>
  </si>
  <si>
    <t>17606-68 Weight</t>
  </si>
  <si>
    <t>4122785</t>
  </si>
  <si>
    <t>17600-60 Squeegee compl</t>
  </si>
  <si>
    <t>4122791</t>
  </si>
  <si>
    <t>17606-92 Support</t>
  </si>
  <si>
    <t>4122792</t>
  </si>
  <si>
    <t>17607-06 Bracket</t>
  </si>
  <si>
    <t>4122794</t>
  </si>
  <si>
    <t>17606-52 Weight</t>
  </si>
  <si>
    <t>4122795</t>
  </si>
  <si>
    <t>17606-37 Weight</t>
  </si>
  <si>
    <t>4122796</t>
  </si>
  <si>
    <t>2803/111 Pressure spring</t>
  </si>
  <si>
    <t>4122798</t>
  </si>
  <si>
    <t>14604-37 Bolt</t>
  </si>
  <si>
    <t>4122799</t>
  </si>
  <si>
    <t>19603-85 Flanged bush spec</t>
  </si>
  <si>
    <t>4122800</t>
  </si>
  <si>
    <t>19600-18 Chassis</t>
  </si>
  <si>
    <t>4122801</t>
  </si>
  <si>
    <t>2916/033 Retaining ring 45x1,75</t>
  </si>
  <si>
    <t>4122803</t>
  </si>
  <si>
    <t>CH47416 Bearing compl</t>
  </si>
  <si>
    <t>4122806</t>
  </si>
  <si>
    <t>17605-62 Noise absorbing</t>
  </si>
  <si>
    <t>4122807</t>
  </si>
  <si>
    <t>17603-80 Locking lever</t>
  </si>
  <si>
    <t>4122808</t>
  </si>
  <si>
    <t>17606-31 Support</t>
  </si>
  <si>
    <t>4122810</t>
  </si>
  <si>
    <t>3304/371 Cotton bag set</t>
  </si>
  <si>
    <t>4122811</t>
  </si>
  <si>
    <t>17600-62 Squeegee compl</t>
  </si>
  <si>
    <t>4122812</t>
  </si>
  <si>
    <t>17600-66 Squeegee body compl</t>
  </si>
  <si>
    <t>4122813</t>
  </si>
  <si>
    <t>17604-92 Tightening strap</t>
  </si>
  <si>
    <t>4122814</t>
  </si>
  <si>
    <t>17604-91 Tightening strap</t>
  </si>
  <si>
    <t>4122815</t>
  </si>
  <si>
    <t>17600-57 Decorative label swingo 750E</t>
  </si>
  <si>
    <t>4122816</t>
  </si>
  <si>
    <t>17603-09 Rod</t>
  </si>
  <si>
    <t>4122817</t>
  </si>
  <si>
    <t>17601-58 Lever</t>
  </si>
  <si>
    <t>4122819</t>
  </si>
  <si>
    <t>17604-10 Cover</t>
  </si>
  <si>
    <t>4122820</t>
  </si>
  <si>
    <t>17601-33 Brush housing</t>
  </si>
  <si>
    <t>4122823</t>
  </si>
  <si>
    <t>3002/112 O-ring 30x3</t>
  </si>
  <si>
    <t>4122824</t>
  </si>
  <si>
    <t>19603-71 Plate</t>
  </si>
  <si>
    <t>4122827</t>
  </si>
  <si>
    <t>17416-03 Flange</t>
  </si>
  <si>
    <t>4122829</t>
  </si>
  <si>
    <t>1840/110 Screw delta PT Torx 60x35</t>
  </si>
  <si>
    <t>4122839</t>
  </si>
  <si>
    <t>17606-74 Disc</t>
  </si>
  <si>
    <t>4122866</t>
  </si>
  <si>
    <t>4106/208 Lamp 28V kpl</t>
  </si>
  <si>
    <t>4122868</t>
  </si>
  <si>
    <t>17563-48 Rocking switch</t>
  </si>
  <si>
    <t>4122871</t>
  </si>
  <si>
    <t>17563-50 Battery indicator</t>
  </si>
  <si>
    <t>4122881</t>
  </si>
  <si>
    <t>17603-64 Control board set</t>
  </si>
  <si>
    <t>4122882</t>
  </si>
  <si>
    <t>17607-22 Rod</t>
  </si>
  <si>
    <t>4122884</t>
  </si>
  <si>
    <t>4677/233 Vacuum motor 220-240V 50-60Hz</t>
  </si>
  <si>
    <t>4122886</t>
  </si>
  <si>
    <t>17607-26 Locating pin 3</t>
  </si>
  <si>
    <t>4122887</t>
  </si>
  <si>
    <t>3002/183 O-ring 23,47x2,62</t>
  </si>
  <si>
    <t>4122888</t>
  </si>
  <si>
    <t>17606-02 Working hour meter 24V set</t>
  </si>
  <si>
    <t>4122892</t>
  </si>
  <si>
    <t>17605-45 Washer 13/45x5</t>
  </si>
  <si>
    <t>4122896</t>
  </si>
  <si>
    <t>17602-17 Decorative label swingo 750B</t>
  </si>
  <si>
    <t>4122898</t>
  </si>
  <si>
    <t>17604-03 Lever</t>
  </si>
  <si>
    <t>4122899</t>
  </si>
  <si>
    <t>17600-72 Brush housing</t>
  </si>
  <si>
    <t>4122900</t>
  </si>
  <si>
    <t>17605-22 Plate</t>
  </si>
  <si>
    <t>4122905</t>
  </si>
  <si>
    <t>4301/141 Fuse clip 3A</t>
  </si>
  <si>
    <t>4122907</t>
  </si>
  <si>
    <t>30014-63 Protection cap</t>
  </si>
  <si>
    <t>4093060</t>
  </si>
  <si>
    <t>2036/109 Castor compl 100/22</t>
  </si>
  <si>
    <t>4093110</t>
  </si>
  <si>
    <t>4503/100 Pressure switch</t>
  </si>
  <si>
    <t>4093130</t>
  </si>
  <si>
    <t>4301/153 Fuse clip 2A</t>
  </si>
  <si>
    <t>4093210</t>
  </si>
  <si>
    <t>3303/289 Motor 240V 50Hz 180W</t>
  </si>
  <si>
    <t>4093250</t>
  </si>
  <si>
    <t>18507-15 Rod</t>
  </si>
  <si>
    <t>4093270</t>
  </si>
  <si>
    <t>1853/100 Pan head tapp screw C 2,9x9,5</t>
  </si>
  <si>
    <t>4093280</t>
  </si>
  <si>
    <t>18507-44 Flexible hose 31,7/40,5 compl</t>
  </si>
  <si>
    <t>4093290</t>
  </si>
  <si>
    <t>1810/406 Counters. head screw 5x25</t>
  </si>
  <si>
    <t>4093510</t>
  </si>
  <si>
    <t>3310/104 Pump compl</t>
  </si>
  <si>
    <t>4093600</t>
  </si>
  <si>
    <t>19512-34 Clamping part compl</t>
  </si>
  <si>
    <t>4093710</t>
  </si>
  <si>
    <t>17583-08 Connection nipple 10</t>
  </si>
  <si>
    <t>4093720</t>
  </si>
  <si>
    <t>3321/127 Quick holder set</t>
  </si>
  <si>
    <t>4093750</t>
  </si>
  <si>
    <t>4677/220 Vacuum motor 230V 50-60Hz 950W</t>
  </si>
  <si>
    <t>4093800</t>
  </si>
  <si>
    <t>2401/113 Reference disc</t>
  </si>
  <si>
    <t>4093810</t>
  </si>
  <si>
    <t>2401/117 Nut M10x0,75 spec</t>
  </si>
  <si>
    <t>4093840</t>
  </si>
  <si>
    <t>1759/113 Washer 5,3/15x1,2</t>
  </si>
  <si>
    <t>4093900</t>
  </si>
  <si>
    <t>4900/007 Overvoltage Suppressor 39V</t>
  </si>
  <si>
    <t>4093930</t>
  </si>
  <si>
    <t>19501-86 Plate</t>
  </si>
  <si>
    <t>4093940</t>
  </si>
  <si>
    <t>60920-54 Clamping rail</t>
  </si>
  <si>
    <t>4094020</t>
  </si>
  <si>
    <t>18507-39 Bracket</t>
  </si>
  <si>
    <t>4094060</t>
  </si>
  <si>
    <t>4531/135 Cover</t>
  </si>
  <si>
    <t>4094240</t>
  </si>
  <si>
    <t>2807/001 Tension spring</t>
  </si>
  <si>
    <t>4094400</t>
  </si>
  <si>
    <t>3321/129 Support set</t>
  </si>
  <si>
    <t>4094410</t>
  </si>
  <si>
    <t>3321/130 Protection cap</t>
  </si>
  <si>
    <t>4094430</t>
  </si>
  <si>
    <t>1810/185 Pan head tapp.screw 5X20</t>
  </si>
  <si>
    <t>4094500</t>
  </si>
  <si>
    <t>56000-21 Pipe 36/40x260</t>
  </si>
  <si>
    <t>4094510</t>
  </si>
  <si>
    <t>56000-22 Bellows</t>
  </si>
  <si>
    <t>4094520</t>
  </si>
  <si>
    <t>56000-63 Fresh water tank set</t>
  </si>
  <si>
    <t>4094550</t>
  </si>
  <si>
    <t>56000-19 Housing</t>
  </si>
  <si>
    <t>4094560</t>
  </si>
  <si>
    <t>56000-40 Gasket</t>
  </si>
  <si>
    <t>4094570</t>
  </si>
  <si>
    <t>5811/100 Cable bush PG 9</t>
  </si>
  <si>
    <t>4094580</t>
  </si>
  <si>
    <t>8401/180 Sealing strip 10x5</t>
  </si>
  <si>
    <t>4094610</t>
  </si>
  <si>
    <t>2036/117 Castor compl 50/2x14</t>
  </si>
  <si>
    <t>4094620</t>
  </si>
  <si>
    <t>2036/118 Bush spec</t>
  </si>
  <si>
    <t>4094640</t>
  </si>
  <si>
    <t>56000-23 Cover</t>
  </si>
  <si>
    <t>4094650</t>
  </si>
  <si>
    <t>56000-58 Noise absorbing</t>
  </si>
  <si>
    <t>4094660</t>
  </si>
  <si>
    <t>56000-59 Noise absorbing</t>
  </si>
  <si>
    <t>4094670</t>
  </si>
  <si>
    <t>56000-61 Noise absorbing</t>
  </si>
  <si>
    <t>4094680</t>
  </si>
  <si>
    <t>3304/225 Filter</t>
  </si>
  <si>
    <t>4094690</t>
  </si>
  <si>
    <t>3304/227 Bolt</t>
  </si>
  <si>
    <t>4094700</t>
  </si>
  <si>
    <t>3304/228 Bolt</t>
  </si>
  <si>
    <t>4094710</t>
  </si>
  <si>
    <t>3304/226 Handle</t>
  </si>
  <si>
    <t>4094720</t>
  </si>
  <si>
    <t>4679/124 Vacuum motor 230V 50-60Hz 860W</t>
  </si>
  <si>
    <t>4094730</t>
  </si>
  <si>
    <t>4813/100 Noise supp capacitor 0,75µF</t>
  </si>
  <si>
    <t>4094750</t>
  </si>
  <si>
    <t>56000-55 Noise absorbing</t>
  </si>
  <si>
    <t>4094760</t>
  </si>
  <si>
    <t>56000-54 Angled nipple 6-R3/8"</t>
  </si>
  <si>
    <t>4094770</t>
  </si>
  <si>
    <t>5811/101 Hexagon nut PG 9</t>
  </si>
  <si>
    <t>4094780</t>
  </si>
  <si>
    <t>5806/185 Grommet 9,5</t>
  </si>
  <si>
    <t>4094800</t>
  </si>
  <si>
    <t>56000-60 Connection nipple 6-G1/8"</t>
  </si>
  <si>
    <t>4094820</t>
  </si>
  <si>
    <t>2781/101 Plug coupling G1/8"</t>
  </si>
  <si>
    <t>4094830</t>
  </si>
  <si>
    <t>56000-66 Bush 4/6x6,5</t>
  </si>
  <si>
    <t>4094840</t>
  </si>
  <si>
    <t>56000-67 Bush 4/6x28,5</t>
  </si>
  <si>
    <t>4094850</t>
  </si>
  <si>
    <t>56000-53 Cover compl</t>
  </si>
  <si>
    <t>4094860</t>
  </si>
  <si>
    <t>56000-39 Gasket</t>
  </si>
  <si>
    <t>4094870</t>
  </si>
  <si>
    <t>56000-36 Sieve</t>
  </si>
  <si>
    <t>4094880</t>
  </si>
  <si>
    <t>56000-35 Bolt</t>
  </si>
  <si>
    <t>4094890</t>
  </si>
  <si>
    <t>56000-33 Float</t>
  </si>
  <si>
    <t>4094900</t>
  </si>
  <si>
    <t>56000-34 Cover</t>
  </si>
  <si>
    <t>4094910</t>
  </si>
  <si>
    <t>56000-24 Bolt</t>
  </si>
  <si>
    <t>4094920</t>
  </si>
  <si>
    <t>56000-20 Socket</t>
  </si>
  <si>
    <t>4094930</t>
  </si>
  <si>
    <t>56000-65 Recovery tank compl</t>
  </si>
  <si>
    <t>4094950</t>
  </si>
  <si>
    <t>8819/083 Hose fabric reinforced 6/11</t>
  </si>
  <si>
    <t>4094960</t>
  </si>
  <si>
    <t>4596/116 Thermo switch</t>
  </si>
  <si>
    <t>4095000</t>
  </si>
  <si>
    <t>56001-17 Bracket</t>
  </si>
  <si>
    <t>4095010</t>
  </si>
  <si>
    <t>3072/001 Protection cap M6</t>
  </si>
  <si>
    <t>4095020</t>
  </si>
  <si>
    <t>1423/144 Mushroom head bolt M6x30/18</t>
  </si>
  <si>
    <t>4095030</t>
  </si>
  <si>
    <t>56001-63 Noise absorbing</t>
  </si>
  <si>
    <t>4095040</t>
  </si>
  <si>
    <t>4679/127 Vacuum motor 220V 50-60Hz 950W</t>
  </si>
  <si>
    <t>4095050</t>
  </si>
  <si>
    <t>4630/002 Pump 220-240V 50-60Hz 40W</t>
  </si>
  <si>
    <t>4095060</t>
  </si>
  <si>
    <t>3304/233 Valvular set</t>
  </si>
  <si>
    <t>4095070</t>
  </si>
  <si>
    <t>56001-62 Noise supp capacitor 2x0,1µF</t>
  </si>
  <si>
    <t>4095090</t>
  </si>
  <si>
    <t>56001-64 Noise absorbing</t>
  </si>
  <si>
    <t>4095100</t>
  </si>
  <si>
    <t>30011-19 Wheel 200/48</t>
  </si>
  <si>
    <t>4095110</t>
  </si>
  <si>
    <t>1014/234 Hexagon screw M14x90/34</t>
  </si>
  <si>
    <t>4095120</t>
  </si>
  <si>
    <t>1137/126 Socket head cap screw M6x100/24</t>
  </si>
  <si>
    <t>4095130</t>
  </si>
  <si>
    <t>2036/113 Castor compl 72/2x12</t>
  </si>
  <si>
    <t>4095140</t>
  </si>
  <si>
    <t>2036/114 Bush spec</t>
  </si>
  <si>
    <t>4095150</t>
  </si>
  <si>
    <t>3002/180 O-ring 19x2</t>
  </si>
  <si>
    <t>4095180</t>
  </si>
  <si>
    <t>56001-24 Extension cord 2L+P SEA</t>
  </si>
  <si>
    <t>4095190</t>
  </si>
  <si>
    <t>56001-25 Extension cord 2L+P EURO</t>
  </si>
  <si>
    <t>4095210</t>
  </si>
  <si>
    <t>17562-77 Plug socket 2L</t>
  </si>
  <si>
    <t>4095230</t>
  </si>
  <si>
    <t>3304/230 Pressure switch set</t>
  </si>
  <si>
    <t>4095240</t>
  </si>
  <si>
    <t>3304/231 Membrane set</t>
  </si>
  <si>
    <t>4095250</t>
  </si>
  <si>
    <t>3304/232 Piston set</t>
  </si>
  <si>
    <t>4095260</t>
  </si>
  <si>
    <t>56001-08 Housing set</t>
  </si>
  <si>
    <t>4095270</t>
  </si>
  <si>
    <t>56001-31 Bellows</t>
  </si>
  <si>
    <t>4095280</t>
  </si>
  <si>
    <t>1010/168 Hexagon screw M6x25</t>
  </si>
  <si>
    <t>4095290</t>
  </si>
  <si>
    <t>56001-14 Cover</t>
  </si>
  <si>
    <t>4095300</t>
  </si>
  <si>
    <t>56001-61 Connection nipple G1/4"</t>
  </si>
  <si>
    <t>4095310</t>
  </si>
  <si>
    <t>56001-05 Recovery tank compl</t>
  </si>
  <si>
    <t>4095320</t>
  </si>
  <si>
    <t>56001-06 Cover compl</t>
  </si>
  <si>
    <t>4095330</t>
  </si>
  <si>
    <t>56001-07 Fresh water tank set</t>
  </si>
  <si>
    <t>4095350</t>
  </si>
  <si>
    <t>56001-59 Bush 14/20x47</t>
  </si>
  <si>
    <t>4095360</t>
  </si>
  <si>
    <t>56001-32 Gasket</t>
  </si>
  <si>
    <t>4095370</t>
  </si>
  <si>
    <t>56001-58 Plate</t>
  </si>
  <si>
    <t>4095380</t>
  </si>
  <si>
    <t>56001-50 Bolt</t>
  </si>
  <si>
    <t>4095390</t>
  </si>
  <si>
    <t>56001-46 Sealing ring 5,5/14x3</t>
  </si>
  <si>
    <t>4095400</t>
  </si>
  <si>
    <t>56001-15 Housing</t>
  </si>
  <si>
    <t>4095420</t>
  </si>
  <si>
    <t>56001-52 Noise absorbing</t>
  </si>
  <si>
    <t>4095430</t>
  </si>
  <si>
    <t>56001-55 Noise absorbing</t>
  </si>
  <si>
    <t>4095440</t>
  </si>
  <si>
    <t>56001-54 Noise absorbing</t>
  </si>
  <si>
    <t>4095450</t>
  </si>
  <si>
    <t>56001-53 Noise absorbing</t>
  </si>
  <si>
    <t>4095470</t>
  </si>
  <si>
    <t>56001-56 Noise absorbing</t>
  </si>
  <si>
    <t>4095480</t>
  </si>
  <si>
    <t>56001-60 Gasket</t>
  </si>
  <si>
    <t>4095490</t>
  </si>
  <si>
    <t>56011-40 Connection nipple 6</t>
  </si>
  <si>
    <t>4095520</t>
  </si>
  <si>
    <t>2709/103 T-nipple G1/8"</t>
  </si>
  <si>
    <t>4095530</t>
  </si>
  <si>
    <t>2709/101 Double nipple R1/8"</t>
  </si>
  <si>
    <t>4095540</t>
  </si>
  <si>
    <t>56001-41 Gasket</t>
  </si>
  <si>
    <t>4095550</t>
  </si>
  <si>
    <t>56001-40 Plate</t>
  </si>
  <si>
    <t>4095560</t>
  </si>
  <si>
    <t>56001-18 Label water regulation</t>
  </si>
  <si>
    <t>4095570</t>
  </si>
  <si>
    <t>56001-33 Ball valve G1/8"</t>
  </si>
  <si>
    <t>4095580</t>
  </si>
  <si>
    <t>2709/102 Angled nipple G1/8"-R1/8"</t>
  </si>
  <si>
    <t>4095590</t>
  </si>
  <si>
    <t>56001-36 Gasket</t>
  </si>
  <si>
    <t>4095600</t>
  </si>
  <si>
    <t>56001-51 Disc</t>
  </si>
  <si>
    <t>4095610</t>
  </si>
  <si>
    <t>56001-65 Splash guard compl</t>
  </si>
  <si>
    <t>4095670</t>
  </si>
  <si>
    <t>1210/152 Raised cheese hd.screw M4x30</t>
  </si>
  <si>
    <t>4095800</t>
  </si>
  <si>
    <t>17560-95 Carbon brush</t>
  </si>
  <si>
    <t>4095870</t>
  </si>
  <si>
    <t>30016-23 Valve set</t>
  </si>
  <si>
    <t>4095890</t>
  </si>
  <si>
    <t>30016-06 Tank compl</t>
  </si>
  <si>
    <t>4095900</t>
  </si>
  <si>
    <t>30016-21 Castor compl 50/2x14 (5 parts)</t>
  </si>
  <si>
    <t>4095920</t>
  </si>
  <si>
    <t>4679/126 Vacuum motor 120V 50-60Hz 1000W</t>
  </si>
  <si>
    <t>4095970</t>
  </si>
  <si>
    <t>56011-09 Pipe 34,8/36x505</t>
  </si>
  <si>
    <t>4095980</t>
  </si>
  <si>
    <t>2631/053 Y-nipple 8</t>
  </si>
  <si>
    <t>4096040</t>
  </si>
  <si>
    <t>56011-55 Clamp</t>
  </si>
  <si>
    <t>4096050</t>
  </si>
  <si>
    <t>18507-69 Drive wheel 272/87 black</t>
  </si>
  <si>
    <t>4096060</t>
  </si>
  <si>
    <t>17583-12 Connecting cable 5L</t>
  </si>
  <si>
    <t>4096070</t>
  </si>
  <si>
    <t>18504-67 Wire harness</t>
  </si>
  <si>
    <t>4096080</t>
  </si>
  <si>
    <t>18504-71 Wire harness</t>
  </si>
  <si>
    <t>4096090</t>
  </si>
  <si>
    <t>18506-67 Wire harness</t>
  </si>
  <si>
    <t>4096120</t>
  </si>
  <si>
    <t>19511-34 Cover</t>
  </si>
  <si>
    <t>4096240</t>
  </si>
  <si>
    <t>18507-72 Flexible hose 31,7/40,5 compl</t>
  </si>
  <si>
    <t>4096250</t>
  </si>
  <si>
    <t>18507-73 Flexible hose 31,7/40,5 compl</t>
  </si>
  <si>
    <t>4096260</t>
  </si>
  <si>
    <t>1134/48 Socket head cap screw M5x16</t>
  </si>
  <si>
    <t>4096280</t>
  </si>
  <si>
    <t>3000/201 Shaft seal 20/35x7</t>
  </si>
  <si>
    <t>4096290</t>
  </si>
  <si>
    <t>3000/222 Shaft seal 25/35x7</t>
  </si>
  <si>
    <t>4096350</t>
  </si>
  <si>
    <t>4971/101 Battery indicator</t>
  </si>
  <si>
    <t>4096360</t>
  </si>
  <si>
    <t>18507-57 Cover</t>
  </si>
  <si>
    <t>4096370</t>
  </si>
  <si>
    <t>18507-59 Cover</t>
  </si>
  <si>
    <t>4096410</t>
  </si>
  <si>
    <t>2611/101 Lubricator nipple M6</t>
  </si>
  <si>
    <t>4096420</t>
  </si>
  <si>
    <t>18507-70 Squeegee bracket</t>
  </si>
  <si>
    <t>4096440</t>
  </si>
  <si>
    <t>18507-84 Potentiometer 5 kOhm compl</t>
  </si>
  <si>
    <t>4096510</t>
  </si>
  <si>
    <t>18507-58 Bolt</t>
  </si>
  <si>
    <t>4096560</t>
  </si>
  <si>
    <t>3321/131 Articulation set</t>
  </si>
  <si>
    <t>4096570</t>
  </si>
  <si>
    <t>18507-89 Housing set</t>
  </si>
  <si>
    <t>4096580</t>
  </si>
  <si>
    <t>18507-63 Nut M8 spec</t>
  </si>
  <si>
    <t>4096590</t>
  </si>
  <si>
    <t>18507-64 Plate</t>
  </si>
  <si>
    <t>4096600</t>
  </si>
  <si>
    <t>18507-65 Bolt</t>
  </si>
  <si>
    <t>4096610</t>
  </si>
  <si>
    <t>3207/108 Air regulation Ring</t>
  </si>
  <si>
    <t>4096650</t>
  </si>
  <si>
    <t>17100-76 Castor compl 100/35</t>
  </si>
  <si>
    <t>4096660</t>
  </si>
  <si>
    <t>4073/103 Plug pin Mate-N-Lok 0,3-0,9</t>
  </si>
  <si>
    <t>4096740</t>
  </si>
  <si>
    <t>3395/032 Bush 11/20x8,5</t>
  </si>
  <si>
    <t>4097500</t>
  </si>
  <si>
    <t>19505-07 Gasket</t>
  </si>
  <si>
    <t>4098150</t>
  </si>
  <si>
    <t>30015-06 Filter basket</t>
  </si>
  <si>
    <t>4098180</t>
  </si>
  <si>
    <t>30016-10 Pipe bend compl</t>
  </si>
  <si>
    <t>4098200</t>
  </si>
  <si>
    <t>3303/293 Push button with spring</t>
  </si>
  <si>
    <t>4098220</t>
  </si>
  <si>
    <t>2045/252 Tyre 260/85 black</t>
  </si>
  <si>
    <t>4098320</t>
  </si>
  <si>
    <t>18508-18 O-ring 49x10</t>
  </si>
  <si>
    <t>4098500</t>
  </si>
  <si>
    <t>17591-14 Hood</t>
  </si>
  <si>
    <t>4098540</t>
  </si>
  <si>
    <t>17591-73 Flanged bush spec</t>
  </si>
  <si>
    <t>4098570</t>
  </si>
  <si>
    <t>17590-81 Keyboard print</t>
  </si>
  <si>
    <t>4098730</t>
  </si>
  <si>
    <t>17411-93 Blade 25/2,5x444</t>
  </si>
  <si>
    <t>4098780</t>
  </si>
  <si>
    <t>3072/002 Protection cap M4</t>
  </si>
  <si>
    <t>4098790</t>
  </si>
  <si>
    <t>3395/033 Bolt set</t>
  </si>
  <si>
    <t>4098970</t>
  </si>
  <si>
    <t>18508-21 Hood</t>
  </si>
  <si>
    <t>4098980</t>
  </si>
  <si>
    <t>18508-29 Support</t>
  </si>
  <si>
    <t>4098990</t>
  </si>
  <si>
    <t>18508-27 Support</t>
  </si>
  <si>
    <t>4099000</t>
  </si>
  <si>
    <t>18520-66 Hood</t>
  </si>
  <si>
    <t>4099020</t>
  </si>
  <si>
    <t>3321/142 Clamp</t>
  </si>
  <si>
    <t>4099170</t>
  </si>
  <si>
    <t>3390/058 Nozzle set</t>
  </si>
  <si>
    <t>4099180</t>
  </si>
  <si>
    <t>3390/059 Weight</t>
  </si>
  <si>
    <t>4099240</t>
  </si>
  <si>
    <t>3390/066 Hose compl</t>
  </si>
  <si>
    <t>4099270</t>
  </si>
  <si>
    <t>3390/069 Check valve</t>
  </si>
  <si>
    <t>4099280</t>
  </si>
  <si>
    <t>3390/070 Connection nipple 6-G1/4"</t>
  </si>
  <si>
    <t>4099300</t>
  </si>
  <si>
    <t>17411-60 Squeegee compl</t>
  </si>
  <si>
    <t>4099310</t>
  </si>
  <si>
    <t>17411-59 Squeegee body</t>
  </si>
  <si>
    <t>4099320</t>
  </si>
  <si>
    <t>17411-55 Squeegee body</t>
  </si>
  <si>
    <t>4099330</t>
  </si>
  <si>
    <t>1679/111 Turning knob 16</t>
  </si>
  <si>
    <t>4099340</t>
  </si>
  <si>
    <t>17412-20 Roll 34</t>
  </si>
  <si>
    <t>4099350</t>
  </si>
  <si>
    <t>56001-30 Main cord 2L+P EURO</t>
  </si>
  <si>
    <t>4099360</t>
  </si>
  <si>
    <t>4808/164 Run capacitor 12,5µF</t>
  </si>
  <si>
    <t>4099370</t>
  </si>
  <si>
    <t>17412-08 Main cord 2L+P SEA</t>
  </si>
  <si>
    <t>4099380</t>
  </si>
  <si>
    <t>2157/004 Poly-V-belt 6 PJ 457</t>
  </si>
  <si>
    <t>4099400</t>
  </si>
  <si>
    <t>17411-44 Flange bolt</t>
  </si>
  <si>
    <t>4099420</t>
  </si>
  <si>
    <t>17412-06 Spray tube</t>
  </si>
  <si>
    <t>4099430</t>
  </si>
  <si>
    <t>17412-30 Connection nipple 6</t>
  </si>
  <si>
    <t>4099440</t>
  </si>
  <si>
    <t>17411-32 Motor 230V 50Hz 370W</t>
  </si>
  <si>
    <t>4099460</t>
  </si>
  <si>
    <t>17411-75 Lever</t>
  </si>
  <si>
    <t>4099470</t>
  </si>
  <si>
    <t>18508-32 Brake</t>
  </si>
  <si>
    <t>4099490</t>
  </si>
  <si>
    <t>17411-53 Cylindrical brush soft 35</t>
  </si>
  <si>
    <t>4099540</t>
  </si>
  <si>
    <t>30014-17 Pipe bend</t>
  </si>
  <si>
    <t>4099580</t>
  </si>
  <si>
    <t>17585-25 Nut M6 spec</t>
  </si>
  <si>
    <t>4099600</t>
  </si>
  <si>
    <t>8961/102 Adhesive Omnivisc</t>
  </si>
  <si>
    <t>4099610</t>
  </si>
  <si>
    <t>4679/129 Vacuum motor 230V 50-60Hz 1050W</t>
  </si>
  <si>
    <t>4099620</t>
  </si>
  <si>
    <t>56011-81 Hand valve</t>
  </si>
  <si>
    <t>4099630</t>
  </si>
  <si>
    <t>56011-78 Clamp</t>
  </si>
  <si>
    <t>4099650</t>
  </si>
  <si>
    <t>2744/080 Quick connector 8</t>
  </si>
  <si>
    <t>4099670</t>
  </si>
  <si>
    <t>2720/105 Angled nipple 6-R1/8"</t>
  </si>
  <si>
    <t>4099680</t>
  </si>
  <si>
    <t>2631/085 Y-nipple 4-6-4</t>
  </si>
  <si>
    <t>4099710</t>
  </si>
  <si>
    <t>56011-87 Squeegee housing set</t>
  </si>
  <si>
    <t>4099760</t>
  </si>
  <si>
    <t>17411-26 Brush housing</t>
  </si>
  <si>
    <t>4099810</t>
  </si>
  <si>
    <t>18521-09 Drive wheel 272/87 grey foam</t>
  </si>
  <si>
    <t>4099820</t>
  </si>
  <si>
    <t>18521-17 Drive wheel 272/87 black foam</t>
  </si>
  <si>
    <t>4099840</t>
  </si>
  <si>
    <t>3395/035 Strap with buckle</t>
  </si>
  <si>
    <t>4099850</t>
  </si>
  <si>
    <t>3395/036 Strap with buckle</t>
  </si>
  <si>
    <t>4099970</t>
  </si>
  <si>
    <t>17590-16 Filter</t>
  </si>
  <si>
    <t>4100000</t>
  </si>
  <si>
    <t>17591-47 Plate</t>
  </si>
  <si>
    <t>4100100</t>
  </si>
  <si>
    <t>4601/124 Battery master switch 24V 100A</t>
  </si>
  <si>
    <t>4100210</t>
  </si>
  <si>
    <t>17590-61 Noise absorbing</t>
  </si>
  <si>
    <t>4100220</t>
  </si>
  <si>
    <t>17590-70 Noise absorbing</t>
  </si>
  <si>
    <t>4100230</t>
  </si>
  <si>
    <t>17590-71 Sealing ring 100/152x13</t>
  </si>
  <si>
    <t>4100240</t>
  </si>
  <si>
    <t>17590-72 Noise absorbing</t>
  </si>
  <si>
    <t>4100250</t>
  </si>
  <si>
    <t>17590-62 Motor housing</t>
  </si>
  <si>
    <t>4100260</t>
  </si>
  <si>
    <t>17590-73 Noise absorbing</t>
  </si>
  <si>
    <t>4100270</t>
  </si>
  <si>
    <t>17590-74 Noise absorbing</t>
  </si>
  <si>
    <t>4100280</t>
  </si>
  <si>
    <t>17590-63 Cover</t>
  </si>
  <si>
    <t>4100290</t>
  </si>
  <si>
    <t>17590-64 Cover</t>
  </si>
  <si>
    <t>4100300</t>
  </si>
  <si>
    <t>17590-77 Noise absorbing</t>
  </si>
  <si>
    <t>4100310</t>
  </si>
  <si>
    <t>17590-76 Noise absorbing</t>
  </si>
  <si>
    <t>4100320</t>
  </si>
  <si>
    <t>4850/101 Toroidal choke</t>
  </si>
  <si>
    <t>4100330</t>
  </si>
  <si>
    <t>3304/336 Pressure switch</t>
  </si>
  <si>
    <t>4100370</t>
  </si>
  <si>
    <t>17590-89 Support</t>
  </si>
  <si>
    <t>4100490</t>
  </si>
  <si>
    <t>17591-41 Flange</t>
  </si>
  <si>
    <t>4100640</t>
  </si>
  <si>
    <t>17590-19 Tapped cap</t>
  </si>
  <si>
    <t>4100650</t>
  </si>
  <si>
    <t>17590-17 Sealing ring 35/46,5x1,5</t>
  </si>
  <si>
    <t>4100700</t>
  </si>
  <si>
    <t>2631/084 T-nipple 10-6-10</t>
  </si>
  <si>
    <t>4100720</t>
  </si>
  <si>
    <t>17591-22 Bush 6/10x5,5</t>
  </si>
  <si>
    <t>4100730</t>
  </si>
  <si>
    <t>17411-74 Lever</t>
  </si>
  <si>
    <t>4100740</t>
  </si>
  <si>
    <t>17411-73 Handle housing</t>
  </si>
  <si>
    <t>4100760</t>
  </si>
  <si>
    <t>17411-96 Disc</t>
  </si>
  <si>
    <t>4100770</t>
  </si>
  <si>
    <t>17411-29 Bush 8,4/20,35x47,5</t>
  </si>
  <si>
    <t>4100780</t>
  </si>
  <si>
    <t>17411-89 Bracket</t>
  </si>
  <si>
    <t>4100790</t>
  </si>
  <si>
    <t>17412-18 Bush spec</t>
  </si>
  <si>
    <t>4100800</t>
  </si>
  <si>
    <t>17412-16 Bolt</t>
  </si>
  <si>
    <t>4100810</t>
  </si>
  <si>
    <t>17411-24 Pipe 19/22x340</t>
  </si>
  <si>
    <t>4100820</t>
  </si>
  <si>
    <t>17411-80 Rod</t>
  </si>
  <si>
    <t>4100830</t>
  </si>
  <si>
    <t>17412-33 Bracket</t>
  </si>
  <si>
    <t>4100840</t>
  </si>
  <si>
    <t>17411-77 Articulation</t>
  </si>
  <si>
    <t>4100850</t>
  </si>
  <si>
    <t>17411-72 Handle housing</t>
  </si>
  <si>
    <t>4100860</t>
  </si>
  <si>
    <t>17412-40 Control label</t>
  </si>
  <si>
    <t>4100880</t>
  </si>
  <si>
    <t>17411-22 Tank cover compl</t>
  </si>
  <si>
    <t>4100900</t>
  </si>
  <si>
    <t>17412-53 Bolt</t>
  </si>
  <si>
    <t>4100910</t>
  </si>
  <si>
    <t>17412-59 Decorative label combimat 300</t>
  </si>
  <si>
    <t>4100920</t>
  </si>
  <si>
    <t>17411-17 Fresh water tank</t>
  </si>
  <si>
    <t>4100930</t>
  </si>
  <si>
    <t>17412-02 Pipe</t>
  </si>
  <si>
    <t>4100940</t>
  </si>
  <si>
    <t>2720/106 Angled nipple 6-R1/4"</t>
  </si>
  <si>
    <t>4100950</t>
  </si>
  <si>
    <t>56150-17 Flange</t>
  </si>
  <si>
    <t>4100960</t>
  </si>
  <si>
    <t>17412-05 Recovery tank compl</t>
  </si>
  <si>
    <t>4100970</t>
  </si>
  <si>
    <t>17411-18 Chassis</t>
  </si>
  <si>
    <t>4100980</t>
  </si>
  <si>
    <t>17412-38 Noise absorbing</t>
  </si>
  <si>
    <t>4100990</t>
  </si>
  <si>
    <t>1568/001 Bolt</t>
  </si>
  <si>
    <t>4101000</t>
  </si>
  <si>
    <t>17411-56 Cover</t>
  </si>
  <si>
    <t>4101010</t>
  </si>
  <si>
    <t>17412-29 Splash guard compl</t>
  </si>
  <si>
    <t>4101030</t>
  </si>
  <si>
    <t>2804/107 Pressure spring</t>
  </si>
  <si>
    <t>4101040</t>
  </si>
  <si>
    <t>17412-24 Cover</t>
  </si>
  <si>
    <t>4101050</t>
  </si>
  <si>
    <t>17411-92 Shackle</t>
  </si>
  <si>
    <t>4101060</t>
  </si>
  <si>
    <t>17411-90 Flange bolt</t>
  </si>
  <si>
    <t>4101090</t>
  </si>
  <si>
    <t>17412-09 Flanged bush 6,2/9,8/20x10</t>
  </si>
  <si>
    <t>4101100</t>
  </si>
  <si>
    <t>17412-07 Washer 10/20x5</t>
  </si>
  <si>
    <t>4101110</t>
  </si>
  <si>
    <t>17411-41 Poly-V pulley 6 J 26</t>
  </si>
  <si>
    <t>4101120</t>
  </si>
  <si>
    <t>17412-41 Bracket</t>
  </si>
  <si>
    <t>4101130</t>
  </si>
  <si>
    <t>17411-99 Hexagon nut M6 spec</t>
  </si>
  <si>
    <t>4101140</t>
  </si>
  <si>
    <t>17411-48 Lever</t>
  </si>
  <si>
    <t>4101150</t>
  </si>
  <si>
    <t>17411-46 Lever</t>
  </si>
  <si>
    <t>4101160</t>
  </si>
  <si>
    <t>17412-35 Turning knob</t>
  </si>
  <si>
    <t>4101190</t>
  </si>
  <si>
    <t>18521-03 Support</t>
  </si>
  <si>
    <t>4101200</t>
  </si>
  <si>
    <t>8662/005 Hose 11/21 PVC</t>
  </si>
  <si>
    <t>4101210</t>
  </si>
  <si>
    <t>18520-90 Flanged bush 6,4/7,9/12x14,5</t>
  </si>
  <si>
    <t>4101220</t>
  </si>
  <si>
    <t>18521-02 Shackle</t>
  </si>
  <si>
    <t>4101230</t>
  </si>
  <si>
    <t>18600-22 Brush drive compl</t>
  </si>
  <si>
    <t>4124672</t>
  </si>
  <si>
    <t>18520-91 Bolt</t>
  </si>
  <si>
    <t>4101300</t>
  </si>
  <si>
    <t>18520-92 Bolt</t>
  </si>
  <si>
    <t>4101310</t>
  </si>
  <si>
    <t>18521-00 Support</t>
  </si>
  <si>
    <t>4101330</t>
  </si>
  <si>
    <t>18520-93 Support</t>
  </si>
  <si>
    <t>4101340</t>
  </si>
  <si>
    <t>18520-80 Flanged bush spec</t>
  </si>
  <si>
    <t>4101350</t>
  </si>
  <si>
    <t>18520-54 Holder</t>
  </si>
  <si>
    <t>4101360</t>
  </si>
  <si>
    <t>2806/003 Tension spring</t>
  </si>
  <si>
    <t>4101380</t>
  </si>
  <si>
    <t>18520-49 Support</t>
  </si>
  <si>
    <t>4101390</t>
  </si>
  <si>
    <t>18520-88 Flange bolt</t>
  </si>
  <si>
    <t>4101400</t>
  </si>
  <si>
    <t>2807/002 Tension spring</t>
  </si>
  <si>
    <t>4101410</t>
  </si>
  <si>
    <t>18520-56 Flange bolt</t>
  </si>
  <si>
    <t>4101420</t>
  </si>
  <si>
    <t>18520-84 Holder</t>
  </si>
  <si>
    <t>4101430</t>
  </si>
  <si>
    <t>18520-85 Plate</t>
  </si>
  <si>
    <t>4101440</t>
  </si>
  <si>
    <t>18520-51 Plate</t>
  </si>
  <si>
    <t>4101450</t>
  </si>
  <si>
    <t>18520-48 Support</t>
  </si>
  <si>
    <t>4101470</t>
  </si>
  <si>
    <t>18520-47 Lever</t>
  </si>
  <si>
    <t>4101480</t>
  </si>
  <si>
    <t>18520-86 Handle</t>
  </si>
  <si>
    <t>4101490</t>
  </si>
  <si>
    <t>18521-10 Bush 6,3/20x14</t>
  </si>
  <si>
    <t>4101500</t>
  </si>
  <si>
    <t>18520-74 Decorative label combimat 1400</t>
  </si>
  <si>
    <t>4101510</t>
  </si>
  <si>
    <t>18520-75 Decorative label combimat 1600</t>
  </si>
  <si>
    <t>4101520</t>
  </si>
  <si>
    <t>18520-76 Decorative label combimat 1800</t>
  </si>
  <si>
    <t>4101530</t>
  </si>
  <si>
    <t>2631/083 T-nipple 10-13-10</t>
  </si>
  <si>
    <t>4101540</t>
  </si>
  <si>
    <t>18521-16 Bush 4/10x15</t>
  </si>
  <si>
    <t>4101580</t>
  </si>
  <si>
    <t>18520-57 Cover</t>
  </si>
  <si>
    <t>4101590</t>
  </si>
  <si>
    <t>18520-58 Gasket</t>
  </si>
  <si>
    <t>4101600</t>
  </si>
  <si>
    <t>18520-59 Disc</t>
  </si>
  <si>
    <t>4101620</t>
  </si>
  <si>
    <t>18508-40 Hinge set</t>
  </si>
  <si>
    <t>4101650</t>
  </si>
  <si>
    <t>18504-38 Charger jack 50A with wire</t>
  </si>
  <si>
    <t>4101660</t>
  </si>
  <si>
    <t>30013-13 Main cord 2L SEA</t>
  </si>
  <si>
    <t>4101670</t>
  </si>
  <si>
    <t>30013-15 Main cord 2L EURO</t>
  </si>
  <si>
    <t>4101680</t>
  </si>
  <si>
    <t>2175/182 Hose clamp 9,5-10,5</t>
  </si>
  <si>
    <t>4101700</t>
  </si>
  <si>
    <t>4677/222 Vacuum motor 120V 50-60Hz 900W</t>
  </si>
  <si>
    <t>4101710</t>
  </si>
  <si>
    <t>3321/147 Castor set (4 parts)</t>
  </si>
  <si>
    <t>4101730</t>
  </si>
  <si>
    <t>17413-02 Blade 28/3x444</t>
  </si>
  <si>
    <t>4101740</t>
  </si>
  <si>
    <t>4586/111 Relay 24V</t>
  </si>
  <si>
    <t>4101760</t>
  </si>
  <si>
    <t>17411-52 Poly-V pulley 6 J 50 compl</t>
  </si>
  <si>
    <t>4101770</t>
  </si>
  <si>
    <t>2631/072 T-nipple 6</t>
  </si>
  <si>
    <t>4101810</t>
  </si>
  <si>
    <t>1742/162 Washer 10/22x0,2</t>
  </si>
  <si>
    <t>4101820</t>
  </si>
  <si>
    <t>16324-10 Cover compl</t>
  </si>
  <si>
    <t>4101830</t>
  </si>
  <si>
    <t>16324-11 Dust bag compl</t>
  </si>
  <si>
    <t>4101850</t>
  </si>
  <si>
    <t>16324-13 Gasket</t>
  </si>
  <si>
    <t>4101870</t>
  </si>
  <si>
    <t>16324-15 Base compl without main cord</t>
  </si>
  <si>
    <t>4101890</t>
  </si>
  <si>
    <t>16324-17 Noise absorbing</t>
  </si>
  <si>
    <t>4101900</t>
  </si>
  <si>
    <t>16324-18 Filter</t>
  </si>
  <si>
    <t>4101920</t>
  </si>
  <si>
    <t>16324-20 Shackle</t>
  </si>
  <si>
    <t>4101940</t>
  </si>
  <si>
    <t>16324-24 Plate</t>
  </si>
  <si>
    <t>4101960</t>
  </si>
  <si>
    <t>3304/334 Clamp</t>
  </si>
  <si>
    <t>4101980</t>
  </si>
  <si>
    <t>1840/017 Screw for plastic KA50x20</t>
  </si>
  <si>
    <t>4101990</t>
  </si>
  <si>
    <t>18504-73 Wire harness</t>
  </si>
  <si>
    <t>4102040</t>
  </si>
  <si>
    <t>60917-82 Handle grey</t>
  </si>
  <si>
    <t>4102250</t>
  </si>
  <si>
    <t>17411-42 Flange bolt</t>
  </si>
  <si>
    <t>4102270</t>
  </si>
  <si>
    <t>17411-45 Handle</t>
  </si>
  <si>
    <t>4102320</t>
  </si>
  <si>
    <t>2904/084 Retaining washer 6 with cover</t>
  </si>
  <si>
    <t>4102330</t>
  </si>
  <si>
    <t>18521-45 Squeegee mechanism set</t>
  </si>
  <si>
    <t>4102390</t>
  </si>
  <si>
    <t>18521-42 Roll 60/2x22 set</t>
  </si>
  <si>
    <t>4102430</t>
  </si>
  <si>
    <t>17412-22 Bolt</t>
  </si>
  <si>
    <t>4103120</t>
  </si>
  <si>
    <t>17412-44 Sealing ring 45/65x6</t>
  </si>
  <si>
    <t>4103150</t>
  </si>
  <si>
    <t>3303/294 Pedal</t>
  </si>
  <si>
    <t>4103160</t>
  </si>
  <si>
    <t>3303/295 Axle</t>
  </si>
  <si>
    <t>4103170</t>
  </si>
  <si>
    <t>3303/296 Wheel 50/23</t>
  </si>
  <si>
    <t>4103180</t>
  </si>
  <si>
    <t>3303/297 Cover</t>
  </si>
  <si>
    <t>4103190</t>
  </si>
  <si>
    <t>3303/298 Guide</t>
  </si>
  <si>
    <t>4103250</t>
  </si>
  <si>
    <t>2804/108 Pressure spring</t>
  </si>
  <si>
    <t>4103260</t>
  </si>
  <si>
    <t>17412-23 Nut M4 spec</t>
  </si>
  <si>
    <t>4103270</t>
  </si>
  <si>
    <t>1759/112 Washer 4,3/12x1</t>
  </si>
  <si>
    <t>4103280</t>
  </si>
  <si>
    <t>30015-32 Filter basket</t>
  </si>
  <si>
    <t>4103290</t>
  </si>
  <si>
    <t>30015-38 Holder</t>
  </si>
  <si>
    <t>4103300</t>
  </si>
  <si>
    <t>30015-39 Housing</t>
  </si>
  <si>
    <t>4103310</t>
  </si>
  <si>
    <t>30015-40 Housing compl</t>
  </si>
  <si>
    <t>4103320</t>
  </si>
  <si>
    <t>30015-44 Disc</t>
  </si>
  <si>
    <t>4103330</t>
  </si>
  <si>
    <t>30015-08 Handle</t>
  </si>
  <si>
    <t>4103340</t>
  </si>
  <si>
    <t>30015-71 Noise absorbing set</t>
  </si>
  <si>
    <t>4103360</t>
  </si>
  <si>
    <t>30015-70 Hood compl</t>
  </si>
  <si>
    <t>4103370</t>
  </si>
  <si>
    <t>8819/192 Hose 9/16 tygon</t>
  </si>
  <si>
    <t>4103400</t>
  </si>
  <si>
    <t>30015-76 Socket set</t>
  </si>
  <si>
    <t>4103410</t>
  </si>
  <si>
    <t>30015-75 Motor housing compl</t>
  </si>
  <si>
    <t>4103440</t>
  </si>
  <si>
    <t>30015-72 Motor housing compl</t>
  </si>
  <si>
    <t>4103450</t>
  </si>
  <si>
    <t>30015-22 Tank compl</t>
  </si>
  <si>
    <t>4103460</t>
  </si>
  <si>
    <t>8907/104 Wear resistance spray 300ml</t>
  </si>
  <si>
    <t>4103470</t>
  </si>
  <si>
    <t>8921/104 Anticorrossion spray 300ml</t>
  </si>
  <si>
    <t>4103500</t>
  </si>
  <si>
    <t>17412-69 Eccentric bolt</t>
  </si>
  <si>
    <t>4103590</t>
  </si>
  <si>
    <t>8862/48 Protecting profile</t>
  </si>
  <si>
    <t>4103600</t>
  </si>
  <si>
    <t>30012-55 Protecting ring</t>
  </si>
  <si>
    <t>4103610</t>
  </si>
  <si>
    <t>30012-56 Protecting ring</t>
  </si>
  <si>
    <t>4103620</t>
  </si>
  <si>
    <t>17506-65 Bush spec</t>
  </si>
  <si>
    <t>4104170</t>
  </si>
  <si>
    <t>30010-39 Noise supp capacitor 0,22µF</t>
  </si>
  <si>
    <t>4104180</t>
  </si>
  <si>
    <t>4630/005 Pump 110-120V 50-60Hz 40W</t>
  </si>
  <si>
    <t>4104190</t>
  </si>
  <si>
    <t>3304/235 Motor 220V 50Hz 40W 0,3A</t>
  </si>
  <si>
    <t>4104200</t>
  </si>
  <si>
    <t>3304/234 Pump compl</t>
  </si>
  <si>
    <t>4104240</t>
  </si>
  <si>
    <t>17411-84 Connecting cable 4L+P</t>
  </si>
  <si>
    <t>4104330</t>
  </si>
  <si>
    <t>18508-51 Gear motor 24V</t>
  </si>
  <si>
    <t>4104380</t>
  </si>
  <si>
    <t>3395/054 Nippel set</t>
  </si>
  <si>
    <t>4104390</t>
  </si>
  <si>
    <t>3395/055 Angled nipple set</t>
  </si>
  <si>
    <t>4104430</t>
  </si>
  <si>
    <t>17413-23 Pump 220-240V 50Hz 32W set</t>
  </si>
  <si>
    <t>4104530</t>
  </si>
  <si>
    <t>1137/117 Socket head cap screw M6x50/24</t>
  </si>
  <si>
    <t>4104630</t>
  </si>
  <si>
    <t>30015-07 Cover</t>
  </si>
  <si>
    <t>4104640</t>
  </si>
  <si>
    <t>2631/004 Double nipple 6</t>
  </si>
  <si>
    <t>4104650</t>
  </si>
  <si>
    <t>18508-46 Holder</t>
  </si>
  <si>
    <t>4104780</t>
  </si>
  <si>
    <t>4212/131 Clamp</t>
  </si>
  <si>
    <t>4104790</t>
  </si>
  <si>
    <t>56001-67 Filter</t>
  </si>
  <si>
    <t>4104820</t>
  </si>
  <si>
    <t>17411-34 Brush coupling set</t>
  </si>
  <si>
    <t>4104850</t>
  </si>
  <si>
    <t>17412-50 Holder compl</t>
  </si>
  <si>
    <t>4104910</t>
  </si>
  <si>
    <t>18520-64 Control label</t>
  </si>
  <si>
    <t>4104920</t>
  </si>
  <si>
    <t>18508-42 Shackle</t>
  </si>
  <si>
    <t>4104930</t>
  </si>
  <si>
    <t>18508-44 Support</t>
  </si>
  <si>
    <t>4104940</t>
  </si>
  <si>
    <t>18508-41 Holder</t>
  </si>
  <si>
    <t>4104950</t>
  </si>
  <si>
    <t>17412-15 Motor 120V 60Hz 370W</t>
  </si>
  <si>
    <t>4105030</t>
  </si>
  <si>
    <t>17592-01 Motor gearbox</t>
  </si>
  <si>
    <t>4105120</t>
  </si>
  <si>
    <t>17412-82 Dosing cup</t>
  </si>
  <si>
    <t>4105130</t>
  </si>
  <si>
    <t>30014-84 Pipe 35,8/37x360</t>
  </si>
  <si>
    <t>4105150</t>
  </si>
  <si>
    <t>17411-85 Plate</t>
  </si>
  <si>
    <t>4105160</t>
  </si>
  <si>
    <t>3072/003 Protection cap M8</t>
  </si>
  <si>
    <t>4105170</t>
  </si>
  <si>
    <t>17412-13 Support</t>
  </si>
  <si>
    <t>4105180</t>
  </si>
  <si>
    <t>17412-39 Clamp</t>
  </si>
  <si>
    <t>4105190</t>
  </si>
  <si>
    <t>17412-63 Shackle</t>
  </si>
  <si>
    <t>4105200</t>
  </si>
  <si>
    <t>17591-77 Metal rope 2 x 363</t>
  </si>
  <si>
    <t>4105220</t>
  </si>
  <si>
    <t>2807/003 Tension spring</t>
  </si>
  <si>
    <t>4105240</t>
  </si>
  <si>
    <t>17585-54 Clamp set (10 parts)</t>
  </si>
  <si>
    <t>4105250</t>
  </si>
  <si>
    <t>12200-00 Blade 50/3x1160</t>
  </si>
  <si>
    <t>4105260</t>
  </si>
  <si>
    <t>12200-01 Blade 40/5x1160</t>
  </si>
  <si>
    <t>4105270</t>
  </si>
  <si>
    <t>12200-02 Blade 40/3x845</t>
  </si>
  <si>
    <t>4105280</t>
  </si>
  <si>
    <t>12200-03 Blade 38/4x845</t>
  </si>
  <si>
    <t>4105290</t>
  </si>
  <si>
    <t>12200-04 Blade 40/3x845</t>
  </si>
  <si>
    <t>4105300</t>
  </si>
  <si>
    <t>12200-05 Blade 38/4x845</t>
  </si>
  <si>
    <t>4105310</t>
  </si>
  <si>
    <t>12200-06 Blade 40/4x845</t>
  </si>
  <si>
    <t>4105320</t>
  </si>
  <si>
    <t>12200-07 Blade 38/4x993</t>
  </si>
  <si>
    <t>4105330</t>
  </si>
  <si>
    <t>12200-08 Blade 38/4x993</t>
  </si>
  <si>
    <t>4105340</t>
  </si>
  <si>
    <t>18508-36 Support</t>
  </si>
  <si>
    <t>4105350</t>
  </si>
  <si>
    <t>18508-37 Lever</t>
  </si>
  <si>
    <t>4105370</t>
  </si>
  <si>
    <t>2401/118 Reference disc</t>
  </si>
  <si>
    <t>4105380</t>
  </si>
  <si>
    <t>18521-28 Angle bracket</t>
  </si>
  <si>
    <t>4105390</t>
  </si>
  <si>
    <t>18521-29 Plate</t>
  </si>
  <si>
    <t>4105400</t>
  </si>
  <si>
    <t>18521-05 Cover</t>
  </si>
  <si>
    <t>4105420</t>
  </si>
  <si>
    <t>18521-38 Protection cap</t>
  </si>
  <si>
    <t>4105430</t>
  </si>
  <si>
    <t>18521-26 Support</t>
  </si>
  <si>
    <t>4105440</t>
  </si>
  <si>
    <t>18521-27 Sealing ring 47/60x1</t>
  </si>
  <si>
    <t>4105450</t>
  </si>
  <si>
    <t>18521-25 Holder</t>
  </si>
  <si>
    <t>4105460</t>
  </si>
  <si>
    <t>60920-61 Plug 16-18</t>
  </si>
  <si>
    <t>4105470</t>
  </si>
  <si>
    <t>1742/305 Washer 40/50x2</t>
  </si>
  <si>
    <t>4105480</t>
  </si>
  <si>
    <t>18521-48 Flange bolt</t>
  </si>
  <si>
    <t>4105490</t>
  </si>
  <si>
    <t>18520-89 Angle bracket</t>
  </si>
  <si>
    <t>4105510</t>
  </si>
  <si>
    <t>8826/12 Shrink tube 6,4-3,2</t>
  </si>
  <si>
    <t>4105530</t>
  </si>
  <si>
    <t>17413-39 Ball valve G1/8"</t>
  </si>
  <si>
    <t>4105550</t>
  </si>
  <si>
    <t>4700/120 Carbon brush</t>
  </si>
  <si>
    <t>4105610</t>
  </si>
  <si>
    <t>17413-22 Plate</t>
  </si>
  <si>
    <t>4105620</t>
  </si>
  <si>
    <t>17413-12 Labels co 300</t>
  </si>
  <si>
    <t>4105630</t>
  </si>
  <si>
    <t>17412-61 Plate</t>
  </si>
  <si>
    <t>4105640</t>
  </si>
  <si>
    <t>5811/102 Cable bush PG 13,5</t>
  </si>
  <si>
    <t>4105660</t>
  </si>
  <si>
    <t>17412-67 Holder</t>
  </si>
  <si>
    <t>4105680</t>
  </si>
  <si>
    <t>17412-73 Housing</t>
  </si>
  <si>
    <t>4105690</t>
  </si>
  <si>
    <t>17413-37 Plate</t>
  </si>
  <si>
    <t>4105700</t>
  </si>
  <si>
    <t>2807/004 Tension spring</t>
  </si>
  <si>
    <t>4105710</t>
  </si>
  <si>
    <t>17413-08 Plug</t>
  </si>
  <si>
    <t>4105730</t>
  </si>
  <si>
    <t>17412-80 Angle flange</t>
  </si>
  <si>
    <t>4105740</t>
  </si>
  <si>
    <t>17412-81 Sealing ring 124/154x10</t>
  </si>
  <si>
    <t>4105750</t>
  </si>
  <si>
    <t>3241/113 Flexible hose 31/36,6</t>
  </si>
  <si>
    <t>4105760</t>
  </si>
  <si>
    <t>17412-34 Hose socket</t>
  </si>
  <si>
    <t>4105770</t>
  </si>
  <si>
    <t>17412-74 Gasket</t>
  </si>
  <si>
    <t>4105780</t>
  </si>
  <si>
    <t>3072/004 Protection cap</t>
  </si>
  <si>
    <t>4105790</t>
  </si>
  <si>
    <t>17411-97 Hose socket</t>
  </si>
  <si>
    <t>4105800</t>
  </si>
  <si>
    <t>17413-16 Cover</t>
  </si>
  <si>
    <t>4105810</t>
  </si>
  <si>
    <t>9601/20 Insulating tube 10</t>
  </si>
  <si>
    <t>4105820</t>
  </si>
  <si>
    <t>17412-71 Bolt</t>
  </si>
  <si>
    <t>4105840</t>
  </si>
  <si>
    <t>17413-21 Double nipple G1/8"</t>
  </si>
  <si>
    <t>4105860</t>
  </si>
  <si>
    <t>4630/007 Pump 110-120V 60Hz 32W compl</t>
  </si>
  <si>
    <t>4105880</t>
  </si>
  <si>
    <t>17413-09 Motor 220V 60Hz 370W</t>
  </si>
  <si>
    <t>4105950</t>
  </si>
  <si>
    <t>17506-70 Support</t>
  </si>
  <si>
    <t>4105960</t>
  </si>
  <si>
    <t>17584-28 Squeegee bracket</t>
  </si>
  <si>
    <t>4106100</t>
  </si>
  <si>
    <t>17413-31 Flexible hose 31,7/40,5 compl</t>
  </si>
  <si>
    <t>4106300</t>
  </si>
  <si>
    <t>17584-30 Drive wheel 219/64 grey foam</t>
  </si>
  <si>
    <t>4106330</t>
  </si>
  <si>
    <t>3303/300 Adapter</t>
  </si>
  <si>
    <t>4106340</t>
  </si>
  <si>
    <t>3303/301 Wire harness</t>
  </si>
  <si>
    <t>4106360</t>
  </si>
  <si>
    <t>18521-60 Plate</t>
  </si>
  <si>
    <t>4106370</t>
  </si>
  <si>
    <t>18521-55 Washer 6,4/20x7</t>
  </si>
  <si>
    <t>4106380</t>
  </si>
  <si>
    <t>18521-59 Flanged bush spec</t>
  </si>
  <si>
    <t>4106410</t>
  </si>
  <si>
    <t>4016/235 Connection bloc 5-ways 4 mm²</t>
  </si>
  <si>
    <t>4106420</t>
  </si>
  <si>
    <t>17412-65 Label water regulation</t>
  </si>
  <si>
    <t>4106570</t>
  </si>
  <si>
    <t>56012-37 Suction tube compl</t>
  </si>
  <si>
    <t>4106580</t>
  </si>
  <si>
    <t>56012-38 Pipe bend compl</t>
  </si>
  <si>
    <t>4106650</t>
  </si>
  <si>
    <t>18520-73 Cable strand</t>
  </si>
  <si>
    <t>4106660</t>
  </si>
  <si>
    <t>56150-15 Flange</t>
  </si>
  <si>
    <t>4106670</t>
  </si>
  <si>
    <t>56150-18 Sealing ring  75/97,5x2</t>
  </si>
  <si>
    <t>4106840</t>
  </si>
  <si>
    <t>1004/219 Hexagon screw M8x60</t>
  </si>
  <si>
    <t>4106850</t>
  </si>
  <si>
    <t>18521-34 Electronics</t>
  </si>
  <si>
    <t>4106920</t>
  </si>
  <si>
    <t>12052-09 Wire 16 mm² blue</t>
  </si>
  <si>
    <t>4106930</t>
  </si>
  <si>
    <t>12052-10 Wire 16 mm² red</t>
  </si>
  <si>
    <t>4106990</t>
  </si>
  <si>
    <t>1004/217 Hexagon screw M8x50</t>
  </si>
  <si>
    <t>4107000</t>
  </si>
  <si>
    <t>32015-13 Flanged bush spec</t>
  </si>
  <si>
    <t>4107030</t>
  </si>
  <si>
    <t>30015-86 Tank compl</t>
  </si>
  <si>
    <t>4107040</t>
  </si>
  <si>
    <t>4677/228 Vacuum motor 120V 50-60Hz 1000W</t>
  </si>
  <si>
    <t>4107050</t>
  </si>
  <si>
    <t>4503/103 Pressure switch</t>
  </si>
  <si>
    <t>4107060</t>
  </si>
  <si>
    <t>3321/175 Bucket 17L red</t>
  </si>
  <si>
    <t>4107070</t>
  </si>
  <si>
    <t>3321/176 Bucket 17L blue</t>
  </si>
  <si>
    <t>4107080</t>
  </si>
  <si>
    <t>3321/174 Castor compl 76/25</t>
  </si>
  <si>
    <t>4107120</t>
  </si>
  <si>
    <t>2631/056 Y-nipple 14</t>
  </si>
  <si>
    <t>4107130</t>
  </si>
  <si>
    <t>1852/150 Thread form screw torx M5x12</t>
  </si>
  <si>
    <t>4107150</t>
  </si>
  <si>
    <t>14603-29 Gasket</t>
  </si>
  <si>
    <t>4107160</t>
  </si>
  <si>
    <t>17412-58 Protection shield</t>
  </si>
  <si>
    <t>4107190</t>
  </si>
  <si>
    <t>3321/167 Toothed segment</t>
  </si>
  <si>
    <t>4107200</t>
  </si>
  <si>
    <t>3321/168 Toothed segment</t>
  </si>
  <si>
    <t>4107210</t>
  </si>
  <si>
    <t>3321/165 Toothed segment</t>
  </si>
  <si>
    <t>4107220</t>
  </si>
  <si>
    <t>3321/163 Plate</t>
  </si>
  <si>
    <t>4107230</t>
  </si>
  <si>
    <t>3321/161 Lever</t>
  </si>
  <si>
    <t>4107240</t>
  </si>
  <si>
    <t>3321/164 Tension spring</t>
  </si>
  <si>
    <t>4107250</t>
  </si>
  <si>
    <t>3321/162 Clamp</t>
  </si>
  <si>
    <t>4107260</t>
  </si>
  <si>
    <t>3321/173 Pipe</t>
  </si>
  <si>
    <t>4107270</t>
  </si>
  <si>
    <t>3321/172 Cover</t>
  </si>
  <si>
    <t>4107280</t>
  </si>
  <si>
    <t>3321/171 Clamp</t>
  </si>
  <si>
    <t>4107300</t>
  </si>
  <si>
    <t>14603-70 Cover</t>
  </si>
  <si>
    <t>4107320</t>
  </si>
  <si>
    <t>3390/074 Air gap eductor</t>
  </si>
  <si>
    <t>4107350</t>
  </si>
  <si>
    <t>17584-31 Charger 24V 10A 220-240V</t>
  </si>
  <si>
    <t>4107380</t>
  </si>
  <si>
    <t>8401/181 Sealing strip 10x10</t>
  </si>
  <si>
    <t>4107410</t>
  </si>
  <si>
    <t>60501-37 Hose socket</t>
  </si>
  <si>
    <t>4107640</t>
  </si>
  <si>
    <t>4679/130 Vacuum motor 120V 50-60Hz</t>
  </si>
  <si>
    <t>4107650</t>
  </si>
  <si>
    <t>18521-56 Angle bracket</t>
  </si>
  <si>
    <t>4107660</t>
  </si>
  <si>
    <t>18521-54 Y-hose coupling</t>
  </si>
  <si>
    <t>4108130</t>
  </si>
  <si>
    <t>18508-59 Chassis set</t>
  </si>
  <si>
    <t>4108150</t>
  </si>
  <si>
    <t>4808/181 Run capacitor 25µF</t>
  </si>
  <si>
    <t>4108160</t>
  </si>
  <si>
    <t>4802/351 Start capacitor 100µF</t>
  </si>
  <si>
    <t>4108170</t>
  </si>
  <si>
    <t>4802/353 Start capacitor 400µF</t>
  </si>
  <si>
    <t>4108190</t>
  </si>
  <si>
    <t>4808/184 Run capacitor 20µF</t>
  </si>
  <si>
    <t>4108200</t>
  </si>
  <si>
    <t>4808/182 Run capacitor 32µF</t>
  </si>
  <si>
    <t>4108210</t>
  </si>
  <si>
    <t>4802/350 Start capacitor 80µF</t>
  </si>
  <si>
    <t>4108230</t>
  </si>
  <si>
    <t>4502/009 Protective motor switch 12A</t>
  </si>
  <si>
    <t>4108240</t>
  </si>
  <si>
    <t>4502/010 Protective motor switch 16A</t>
  </si>
  <si>
    <t>4108250</t>
  </si>
  <si>
    <t>2157/005 Poly-V-belt 23 PH 820</t>
  </si>
  <si>
    <t>4108260</t>
  </si>
  <si>
    <t>4503/101 Pressure switch</t>
  </si>
  <si>
    <t>4108270</t>
  </si>
  <si>
    <t>4106/181 Lamp 120V kpl</t>
  </si>
  <si>
    <t>4108280</t>
  </si>
  <si>
    <t>4106/180 Lamp 230V kpl</t>
  </si>
  <si>
    <t>4108290</t>
  </si>
  <si>
    <t>14603-69 Main cord 2L+P NA</t>
  </si>
  <si>
    <t>4108300</t>
  </si>
  <si>
    <t>14603-68 Main cord 2L UK</t>
  </si>
  <si>
    <t>4108310</t>
  </si>
  <si>
    <t>14602-35 Main cord 2L EURO</t>
  </si>
  <si>
    <t>4108320</t>
  </si>
  <si>
    <t>14602-34 Main cord 2L SEA</t>
  </si>
  <si>
    <t>4108330</t>
  </si>
  <si>
    <t>56151-21 Tapped cap</t>
  </si>
  <si>
    <t>4108340</t>
  </si>
  <si>
    <t>14603-58 Buffer</t>
  </si>
  <si>
    <t>4108350</t>
  </si>
  <si>
    <t>14600-79 Cover</t>
  </si>
  <si>
    <t>4108370</t>
  </si>
  <si>
    <t>18508-45 Support</t>
  </si>
  <si>
    <t>4108380</t>
  </si>
  <si>
    <t>14600-66 Cover</t>
  </si>
  <si>
    <t>4108410</t>
  </si>
  <si>
    <t>1840/016 Screw for plastic KA30x18</t>
  </si>
  <si>
    <t>4108420</t>
  </si>
  <si>
    <t>4016/252 Connection bloc 2-ways 10 mm²</t>
  </si>
  <si>
    <t>4108430</t>
  </si>
  <si>
    <t>4850/102 Toroidal choke</t>
  </si>
  <si>
    <t>4108440</t>
  </si>
  <si>
    <t>14600-23 Flat belt pulley 158,4</t>
  </si>
  <si>
    <t>4108450</t>
  </si>
  <si>
    <t>14602-22 Flat belt pulley 192</t>
  </si>
  <si>
    <t>4108510</t>
  </si>
  <si>
    <t>80116-17 Support</t>
  </si>
  <si>
    <t>4108520</t>
  </si>
  <si>
    <t>80116-09 Support</t>
  </si>
  <si>
    <t>4108530</t>
  </si>
  <si>
    <t>80116-08 Bush 5,5/10x6,2</t>
  </si>
  <si>
    <t>4108540</t>
  </si>
  <si>
    <t>80116-06 Lever</t>
  </si>
  <si>
    <t>4108550</t>
  </si>
  <si>
    <t>3056/001 Buffer</t>
  </si>
  <si>
    <t>4108560</t>
  </si>
  <si>
    <t>80116-03 Bolt</t>
  </si>
  <si>
    <t>4108580</t>
  </si>
  <si>
    <t>80116-24 Shackle</t>
  </si>
  <si>
    <t>4108590</t>
  </si>
  <si>
    <t>80116-23 Bush spec</t>
  </si>
  <si>
    <t>4108600</t>
  </si>
  <si>
    <t>56151-62 Connection cable 2L</t>
  </si>
  <si>
    <t>4108610</t>
  </si>
  <si>
    <t>56151-38 Connection cable 2L</t>
  </si>
  <si>
    <t>4108620</t>
  </si>
  <si>
    <t>56151-34 Label tank fill</t>
  </si>
  <si>
    <t>4108630</t>
  </si>
  <si>
    <t>2783/100 Plug coupling 10</t>
  </si>
  <si>
    <t>4108640</t>
  </si>
  <si>
    <t>2719/020 Connection nipple 10</t>
  </si>
  <si>
    <t>4108660</t>
  </si>
  <si>
    <t>56151-27 Angled nipple 12-M12</t>
  </si>
  <si>
    <t>4108670</t>
  </si>
  <si>
    <t>14600-59 Handle housing</t>
  </si>
  <si>
    <t>4108680</t>
  </si>
  <si>
    <t>14600-58 Handle housing</t>
  </si>
  <si>
    <t>4108690</t>
  </si>
  <si>
    <t>14603-42 Protecting ring</t>
  </si>
  <si>
    <t>4108700</t>
  </si>
  <si>
    <t>14600-45 Motor cover</t>
  </si>
  <si>
    <t>4108710</t>
  </si>
  <si>
    <t>14602-17 Motor hood</t>
  </si>
  <si>
    <t>4108720</t>
  </si>
  <si>
    <t>14600-44 Motor hood</t>
  </si>
  <si>
    <t>4108730</t>
  </si>
  <si>
    <t>14603-52 Motor hood</t>
  </si>
  <si>
    <t>4108780</t>
  </si>
  <si>
    <t>14602-14 Motor 230V 50Hz 1100W 7A</t>
  </si>
  <si>
    <t>4108790</t>
  </si>
  <si>
    <t>14602-63 Motor 120V 60Hz 1110W 14,5A</t>
  </si>
  <si>
    <t>4108800</t>
  </si>
  <si>
    <t>4003/9 Hexagon nut PG 9</t>
  </si>
  <si>
    <t>4023670</t>
  </si>
  <si>
    <t>2124/53 Safety clip 13</t>
  </si>
  <si>
    <t>4023780</t>
  </si>
  <si>
    <t>15050-3 Roll 60</t>
  </si>
  <si>
    <t>4023860</t>
  </si>
  <si>
    <t>1660/5 Hexagon nut M5</t>
  </si>
  <si>
    <t>4023870</t>
  </si>
  <si>
    <t>18508-60 Support</t>
  </si>
  <si>
    <t>4109000</t>
  </si>
  <si>
    <t>18508-62 Support</t>
  </si>
  <si>
    <t>4109020</t>
  </si>
  <si>
    <t>4700/121 Carbon brush</t>
  </si>
  <si>
    <t>4109180</t>
  </si>
  <si>
    <t>18508-71 Cover</t>
  </si>
  <si>
    <t>4109190</t>
  </si>
  <si>
    <t>14600-33 Brush coupling</t>
  </si>
  <si>
    <t>4109210</t>
  </si>
  <si>
    <t>56151-20 Turning knob 52</t>
  </si>
  <si>
    <t>4109230</t>
  </si>
  <si>
    <t>56151-28 Cover</t>
  </si>
  <si>
    <t>4109240</t>
  </si>
  <si>
    <t>56151-32 Label information</t>
  </si>
  <si>
    <t>4109250</t>
  </si>
  <si>
    <t>56151-19 Turning knob 52</t>
  </si>
  <si>
    <t>4109260</t>
  </si>
  <si>
    <t>56151-44 Disc</t>
  </si>
  <si>
    <t>4109290</t>
  </si>
  <si>
    <t>56151-18 Pressure tank</t>
  </si>
  <si>
    <t>4109300</t>
  </si>
  <si>
    <t>56151-35 Angle bracket</t>
  </si>
  <si>
    <t>4109310</t>
  </si>
  <si>
    <t>56151-17 Cover</t>
  </si>
  <si>
    <t>4109320</t>
  </si>
  <si>
    <t>56151-41 Splash guard</t>
  </si>
  <si>
    <t>4109330</t>
  </si>
  <si>
    <t>56151-61 Cover</t>
  </si>
  <si>
    <t>4109340</t>
  </si>
  <si>
    <t>4016/352 Connection bloc 2-ways spec</t>
  </si>
  <si>
    <t>4109350</t>
  </si>
  <si>
    <t>4016/351 Connection bloc 2-ways spec</t>
  </si>
  <si>
    <t>4109360</t>
  </si>
  <si>
    <t>56151-46 Label TASKI</t>
  </si>
  <si>
    <t>4109370</t>
  </si>
  <si>
    <t>1840/019 Screw for plastic KA50x25</t>
  </si>
  <si>
    <t>4109380</t>
  </si>
  <si>
    <t>56151-73 Flange bolt</t>
  </si>
  <si>
    <t>4109390</t>
  </si>
  <si>
    <t>1861/126 Notched self tapp.screw 2,9x25</t>
  </si>
  <si>
    <t>4109400</t>
  </si>
  <si>
    <t>56151-74 Dowel pin 3x28,5</t>
  </si>
  <si>
    <t>4109460</t>
  </si>
  <si>
    <t>4690/51 Compressor 100-120V 50-60Hz</t>
  </si>
  <si>
    <t>4109490</t>
  </si>
  <si>
    <t>14600-43 Housing</t>
  </si>
  <si>
    <t>4109540</t>
  </si>
  <si>
    <t>14602-26 Weight</t>
  </si>
  <si>
    <t>4109550</t>
  </si>
  <si>
    <t>14602-29 Weight</t>
  </si>
  <si>
    <t>4109560</t>
  </si>
  <si>
    <t>14602-28 Plate</t>
  </si>
  <si>
    <t>4109570</t>
  </si>
  <si>
    <t>14602-27 Bolt</t>
  </si>
  <si>
    <t>4109580</t>
  </si>
  <si>
    <t>14600-68 Cable hook</t>
  </si>
  <si>
    <t>4109590</t>
  </si>
  <si>
    <t>14600-46 Cover</t>
  </si>
  <si>
    <t>4109600</t>
  </si>
  <si>
    <t>14602-91 Cover</t>
  </si>
  <si>
    <t>4109610</t>
  </si>
  <si>
    <t>14602-65 Cover</t>
  </si>
  <si>
    <t>4109620</t>
  </si>
  <si>
    <t>14600-25 Lever</t>
  </si>
  <si>
    <t>4109630</t>
  </si>
  <si>
    <t>14603-43 Weight</t>
  </si>
  <si>
    <t>4109640</t>
  </si>
  <si>
    <t>14600-24 Roll 48 compl</t>
  </si>
  <si>
    <t>4109650</t>
  </si>
  <si>
    <t>14603-44 Flange bolt</t>
  </si>
  <si>
    <t>4109660</t>
  </si>
  <si>
    <t>14603-63 Flange</t>
  </si>
  <si>
    <t>4109670</t>
  </si>
  <si>
    <t>14603-64 Plate</t>
  </si>
  <si>
    <t>4109680</t>
  </si>
  <si>
    <t>14603-40 Cover</t>
  </si>
  <si>
    <t>4109690</t>
  </si>
  <si>
    <t>14600-64 Cover</t>
  </si>
  <si>
    <t>4109720</t>
  </si>
  <si>
    <t>14600-81 Toothed wheel T54</t>
  </si>
  <si>
    <t>4109730</t>
  </si>
  <si>
    <t>14600-80 Locking bolt with teeth</t>
  </si>
  <si>
    <t>4109740</t>
  </si>
  <si>
    <t>14600-78 Articulation</t>
  </si>
  <si>
    <t>4109760</t>
  </si>
  <si>
    <t>14602-13 Support</t>
  </si>
  <si>
    <t>4109770</t>
  </si>
  <si>
    <t>14602-12 Support</t>
  </si>
  <si>
    <t>4109780</t>
  </si>
  <si>
    <t>14602-32 Bush spec</t>
  </si>
  <si>
    <t>4109790</t>
  </si>
  <si>
    <t>14603-53 Protection shield</t>
  </si>
  <si>
    <t>4109800</t>
  </si>
  <si>
    <t>14600-76 Profile pipe</t>
  </si>
  <si>
    <t>4109810</t>
  </si>
  <si>
    <t>14603-51 Push button</t>
  </si>
  <si>
    <t>4109820</t>
  </si>
  <si>
    <t>14603-74 Lever</t>
  </si>
  <si>
    <t>4109830</t>
  </si>
  <si>
    <t>14600-62 Lever</t>
  </si>
  <si>
    <t>4109840</t>
  </si>
  <si>
    <t>14603-47 Holder</t>
  </si>
  <si>
    <t>4109850</t>
  </si>
  <si>
    <t>14600-65 Guide</t>
  </si>
  <si>
    <t>4109860</t>
  </si>
  <si>
    <t>2803/108 Pressure spring</t>
  </si>
  <si>
    <t>4109870</t>
  </si>
  <si>
    <t>14600-31 Flanged bush 8,1/17/24x32,2</t>
  </si>
  <si>
    <t>4109880</t>
  </si>
  <si>
    <t>14600-41 Flanged bush spec</t>
  </si>
  <si>
    <t>4109900</t>
  </si>
  <si>
    <t>14600-22 Support</t>
  </si>
  <si>
    <t>4109910</t>
  </si>
  <si>
    <t>3002/110 O-ring 55x3</t>
  </si>
  <si>
    <t>4109920</t>
  </si>
  <si>
    <t>14600-56 Bowden cable</t>
  </si>
  <si>
    <t>4109930</t>
  </si>
  <si>
    <t>14602-08 Rolle 20,7</t>
  </si>
  <si>
    <t>4109940</t>
  </si>
  <si>
    <t>14603-65 Lever</t>
  </si>
  <si>
    <t>4109950</t>
  </si>
  <si>
    <t>14603-31 Lever</t>
  </si>
  <si>
    <t>4109960</t>
  </si>
  <si>
    <t>14600-74 Profile pipe</t>
  </si>
  <si>
    <t>4109970</t>
  </si>
  <si>
    <t>14603-48 Flange bolt</t>
  </si>
  <si>
    <t>4109990</t>
  </si>
  <si>
    <t>1840/004 Screw delta PT Torx 60x25</t>
  </si>
  <si>
    <t>4110000</t>
  </si>
  <si>
    <t>14603-59 Grommet 12,5</t>
  </si>
  <si>
    <t>4110010</t>
  </si>
  <si>
    <t>14602-44 Axle 12,7x368</t>
  </si>
  <si>
    <t>4110020</t>
  </si>
  <si>
    <t>14603-49 Cover</t>
  </si>
  <si>
    <t>4110030</t>
  </si>
  <si>
    <t>3061/220 Plug 15</t>
  </si>
  <si>
    <t>4110040</t>
  </si>
  <si>
    <t>14602-33 Support</t>
  </si>
  <si>
    <t>4110050</t>
  </si>
  <si>
    <t>2804/113 Pressure spring</t>
  </si>
  <si>
    <t>4110060</t>
  </si>
  <si>
    <t>14603-46 Grommet 12,5</t>
  </si>
  <si>
    <t>4110070</t>
  </si>
  <si>
    <t>1752/124 Washer 8,4/25x2</t>
  </si>
  <si>
    <t>4110080</t>
  </si>
  <si>
    <t>14603-60 Bush spec</t>
  </si>
  <si>
    <t>4110100</t>
  </si>
  <si>
    <t>4503/104 Plug</t>
  </si>
  <si>
    <t>4110110</t>
  </si>
  <si>
    <t>4408/108 Plug socket 2L</t>
  </si>
  <si>
    <t>4110120</t>
  </si>
  <si>
    <t>14602-60 Cover</t>
  </si>
  <si>
    <t>4110130</t>
  </si>
  <si>
    <t>70016-32 Holder compl</t>
  </si>
  <si>
    <t>4110140</t>
  </si>
  <si>
    <t>4630/006 Pump 220-240V 50Hz 32W compl</t>
  </si>
  <si>
    <t>4110150</t>
  </si>
  <si>
    <t>70016-03 Holder</t>
  </si>
  <si>
    <t>4110170</t>
  </si>
  <si>
    <t>70016-21 Holder set</t>
  </si>
  <si>
    <t>4110190</t>
  </si>
  <si>
    <t>70016-18 Housing</t>
  </si>
  <si>
    <t>4110200</t>
  </si>
  <si>
    <t>70016-23 Torsion spring</t>
  </si>
  <si>
    <t>4110210</t>
  </si>
  <si>
    <t>70016-19 Lever</t>
  </si>
  <si>
    <t>4110220</t>
  </si>
  <si>
    <t>3821/120 Trigger</t>
  </si>
  <si>
    <t>4110230</t>
  </si>
  <si>
    <t>70016-36 Disc</t>
  </si>
  <si>
    <t>4110240</t>
  </si>
  <si>
    <t>70016-04 Bowden cable</t>
  </si>
  <si>
    <t>4110250</t>
  </si>
  <si>
    <t>70016-25 Bottle 0,5 L</t>
  </si>
  <si>
    <t>4110260</t>
  </si>
  <si>
    <t>3821/102 Tapped cap</t>
  </si>
  <si>
    <t>4110270</t>
  </si>
  <si>
    <t>70016-37 Bush spec</t>
  </si>
  <si>
    <t>4110280</t>
  </si>
  <si>
    <t>70016-30 Filter</t>
  </si>
  <si>
    <t>4110290</t>
  </si>
  <si>
    <t>70016-35 Bush 5,2/10x11</t>
  </si>
  <si>
    <t>4110300</t>
  </si>
  <si>
    <t>4413/115 Plug socket 2L+P</t>
  </si>
  <si>
    <t>4110310</t>
  </si>
  <si>
    <t>2804/112 Pressure spring</t>
  </si>
  <si>
    <t>4110320</t>
  </si>
  <si>
    <t>14602-92 Gasket</t>
  </si>
  <si>
    <t>4110330</t>
  </si>
  <si>
    <t>14603-28 Label I/O</t>
  </si>
  <si>
    <t>4110340</t>
  </si>
  <si>
    <t>14602-64 Motor 230-240V 50Hz 1100W 7,8A</t>
  </si>
  <si>
    <t>4110350</t>
  </si>
  <si>
    <t>80116-04 Cover</t>
  </si>
  <si>
    <t>4110370</t>
  </si>
  <si>
    <t>80116-02 Guide</t>
  </si>
  <si>
    <t>4110380</t>
  </si>
  <si>
    <t>2804/115 Pressure spring</t>
  </si>
  <si>
    <t>4110390</t>
  </si>
  <si>
    <t>80116-05 Gasket</t>
  </si>
  <si>
    <t>4110410</t>
  </si>
  <si>
    <t>14603-83 Assembly tool belt</t>
  </si>
  <si>
    <t>4110450</t>
  </si>
  <si>
    <t>14603-89 Washer 7/20x1</t>
  </si>
  <si>
    <t>4110520</t>
  </si>
  <si>
    <t>18508-48 Label maintenance</t>
  </si>
  <si>
    <t>4110540</t>
  </si>
  <si>
    <t>60214-46 Flange bolt</t>
  </si>
  <si>
    <t>4111200</t>
  </si>
  <si>
    <t>1871/100 Quick nut 4,2</t>
  </si>
  <si>
    <t>4111210</t>
  </si>
  <si>
    <t>30016-50 Pipe 35,8/37x470</t>
  </si>
  <si>
    <t>4111220</t>
  </si>
  <si>
    <t>30016-31 Socket</t>
  </si>
  <si>
    <t>4111290</t>
  </si>
  <si>
    <t>60214-43 Bucket 10L orange</t>
  </si>
  <si>
    <t>4111310</t>
  </si>
  <si>
    <t>2782/116 Connection nipple 10</t>
  </si>
  <si>
    <t>4111320</t>
  </si>
  <si>
    <t>2785/100 Plug coupling R3/8"</t>
  </si>
  <si>
    <t>4111350</t>
  </si>
  <si>
    <t>14601-18 Fan blade</t>
  </si>
  <si>
    <t>4111420</t>
  </si>
  <si>
    <t>60214-47 Bracket compl</t>
  </si>
  <si>
    <t>4111430</t>
  </si>
  <si>
    <t>18508-79 Squeegee body compl</t>
  </si>
  <si>
    <t>4111440</t>
  </si>
  <si>
    <t>18508-80 Squeegee compl</t>
  </si>
  <si>
    <t>4111450</t>
  </si>
  <si>
    <t>17413-40 Poly-V pulley 6 J 26</t>
  </si>
  <si>
    <t>4111460</t>
  </si>
  <si>
    <t>2904/061 Retaining washer 12,7</t>
  </si>
  <si>
    <t>4111500</t>
  </si>
  <si>
    <t>56012-50 Hose compl</t>
  </si>
  <si>
    <t>4111510</t>
  </si>
  <si>
    <t>60214-44 Flanged bush spec</t>
  </si>
  <si>
    <t>4111520</t>
  </si>
  <si>
    <t>60214-45 Bracket</t>
  </si>
  <si>
    <t>4111530</t>
  </si>
  <si>
    <t>17413-44 Blade 28/3x444</t>
  </si>
  <si>
    <t>4111540</t>
  </si>
  <si>
    <t>12200-13 Blade 38/3x693</t>
  </si>
  <si>
    <t>4111560</t>
  </si>
  <si>
    <t>12200-20 Blade 40/3x845</t>
  </si>
  <si>
    <t>4111570</t>
  </si>
  <si>
    <t>12200-18 Blade 38/4x845</t>
  </si>
  <si>
    <t>4111580</t>
  </si>
  <si>
    <t>12200-16 Blade 38/4x993</t>
  </si>
  <si>
    <t>4111590</t>
  </si>
  <si>
    <t>12200-14 Blade 50/3x1160</t>
  </si>
  <si>
    <t>4111600</t>
  </si>
  <si>
    <t>12200-15 Blade 40/5x1160</t>
  </si>
  <si>
    <t>4111610</t>
  </si>
  <si>
    <t>12200-21 Blade 40/4x845</t>
  </si>
  <si>
    <t>4111620</t>
  </si>
  <si>
    <t>12200-19 Blade 38/4x845</t>
  </si>
  <si>
    <t>4111630</t>
  </si>
  <si>
    <t>12200-17 Blade 38/4x993</t>
  </si>
  <si>
    <t>4111640</t>
  </si>
  <si>
    <t>12200-22 Blade 40/4x693</t>
  </si>
  <si>
    <t>4112110</t>
  </si>
  <si>
    <t>4571/105 Cam commutator</t>
  </si>
  <si>
    <t>4112150</t>
  </si>
  <si>
    <t>18508-82 Squeegee body compl</t>
  </si>
  <si>
    <t>4112240</t>
  </si>
  <si>
    <t>3303/304 Holder</t>
  </si>
  <si>
    <t>4114180</t>
  </si>
  <si>
    <t>2175/195 Hose clamp 10,3-12,8</t>
  </si>
  <si>
    <t>4114350</t>
  </si>
  <si>
    <t>3395/078 Key</t>
  </si>
  <si>
    <t>4114400</t>
  </si>
  <si>
    <t>4212/113 Clamp</t>
  </si>
  <si>
    <t>4114420</t>
  </si>
  <si>
    <t>1840/020 Screw for plastic KA40x35</t>
  </si>
  <si>
    <t>4114430</t>
  </si>
  <si>
    <t>1810/363 Counters. head screw 4x12</t>
  </si>
  <si>
    <t>4114440</t>
  </si>
  <si>
    <t>14602-46 Connecting cable 4L+P</t>
  </si>
  <si>
    <t>4114450</t>
  </si>
  <si>
    <t>14603-39 Torsion spring</t>
  </si>
  <si>
    <t>4114580</t>
  </si>
  <si>
    <t>12200-09 Blade 40/3x693</t>
  </si>
  <si>
    <t>4114590</t>
  </si>
  <si>
    <t>12200-10 Blade 40/4x693</t>
  </si>
  <si>
    <t>4114870</t>
  </si>
  <si>
    <t>30015-94 Squeegee bracket</t>
  </si>
  <si>
    <t>4114880</t>
  </si>
  <si>
    <t>30015-81 Support</t>
  </si>
  <si>
    <t>4114900</t>
  </si>
  <si>
    <t>17413-45 Cylindrical brush hard 35</t>
  </si>
  <si>
    <t>4115040</t>
  </si>
  <si>
    <t>17592-07 Squeegee compl</t>
  </si>
  <si>
    <t>4115120</t>
  </si>
  <si>
    <t>18508-75 Flanged bush spec</t>
  </si>
  <si>
    <t>4115220</t>
  </si>
  <si>
    <t>14603-72 Felt strip</t>
  </si>
  <si>
    <t>4115260</t>
  </si>
  <si>
    <t>3307/022 Tyre 225/40 black</t>
  </si>
  <si>
    <t>4115270</t>
  </si>
  <si>
    <t>3307/026 Rim</t>
  </si>
  <si>
    <t>4115280</t>
  </si>
  <si>
    <t>3307/003 Round belt 6x890</t>
  </si>
  <si>
    <t>4115290</t>
  </si>
  <si>
    <t>3307/001 Cylindrical brush</t>
  </si>
  <si>
    <t>4115300</t>
  </si>
  <si>
    <t>3307/009 Brush coupling</t>
  </si>
  <si>
    <t>4115310</t>
  </si>
  <si>
    <t>3307/013 Round belt pulley 6,5</t>
  </si>
  <si>
    <t>4115320</t>
  </si>
  <si>
    <t>3307/010 Ball bearing KL 4.14</t>
  </si>
  <si>
    <t>4115330</t>
  </si>
  <si>
    <t>3307/023 Castor compl 50/20</t>
  </si>
  <si>
    <t>4115340</t>
  </si>
  <si>
    <t>3307/005 Round belt 6,5</t>
  </si>
  <si>
    <t>4115350</t>
  </si>
  <si>
    <t>3307/020 Ball bearing KL 4.10</t>
  </si>
  <si>
    <t>4115360</t>
  </si>
  <si>
    <t>3307/002 Side brushes</t>
  </si>
  <si>
    <t>4115370</t>
  </si>
  <si>
    <t>3307/004 Round belt 6x1145</t>
  </si>
  <si>
    <t>4115380</t>
  </si>
  <si>
    <t>3307/029 Bush spec</t>
  </si>
  <si>
    <t>4115390</t>
  </si>
  <si>
    <t>3307/017 Pressure spring</t>
  </si>
  <si>
    <t>4115400</t>
  </si>
  <si>
    <t>3307/014 Flanged bush spec</t>
  </si>
  <si>
    <t>4115410</t>
  </si>
  <si>
    <t>3307/011 Lever</t>
  </si>
  <si>
    <t>4115420</t>
  </si>
  <si>
    <t>3307/027 Mushroom head bolt M5x25</t>
  </si>
  <si>
    <t>4115430</t>
  </si>
  <si>
    <t>3307/025 Cover</t>
  </si>
  <si>
    <t>4115440</t>
  </si>
  <si>
    <t>3307/024 Bush 10/14x38,5</t>
  </si>
  <si>
    <t>4115450</t>
  </si>
  <si>
    <t>3307/007 Holder</t>
  </si>
  <si>
    <t>4115460</t>
  </si>
  <si>
    <t>3307/012 Retaining ring spec</t>
  </si>
  <si>
    <t>4115470</t>
  </si>
  <si>
    <t>3307/008 Holder</t>
  </si>
  <si>
    <t>4115480</t>
  </si>
  <si>
    <t>3307/006 Rod</t>
  </si>
  <si>
    <t>4115500</t>
  </si>
  <si>
    <t>3307/019 Bush 8/10x38</t>
  </si>
  <si>
    <t>4115510</t>
  </si>
  <si>
    <t>3307/018 Sealing profile</t>
  </si>
  <si>
    <t>4115520</t>
  </si>
  <si>
    <t>3307/016 Bolt spec</t>
  </si>
  <si>
    <t>4115530</t>
  </si>
  <si>
    <t>3307/015 Mushroom head bolt M8x130/28</t>
  </si>
  <si>
    <t>4115540</t>
  </si>
  <si>
    <t>3307/028 Handle</t>
  </si>
  <si>
    <t>4115550</t>
  </si>
  <si>
    <t>3303/324 Cover</t>
  </si>
  <si>
    <t>4115560</t>
  </si>
  <si>
    <t>3303/323 Vacuum switch</t>
  </si>
  <si>
    <t>4115580</t>
  </si>
  <si>
    <t>3303/322 Support</t>
  </si>
  <si>
    <t>4115590</t>
  </si>
  <si>
    <t>3303/311 Vacuum motor 240V 50-60Hz 750W</t>
  </si>
  <si>
    <t>4115600</t>
  </si>
  <si>
    <t>3303/316 Vacuum motor 120V 50-60Hz 750W</t>
  </si>
  <si>
    <t>4115610</t>
  </si>
  <si>
    <t>3303/312 Socket</t>
  </si>
  <si>
    <t>4115620</t>
  </si>
  <si>
    <t>3303/310 Housing</t>
  </si>
  <si>
    <t>4115640</t>
  </si>
  <si>
    <t>3303/331 Motor housing</t>
  </si>
  <si>
    <t>4115650</t>
  </si>
  <si>
    <t>3303/315 Pressure valve</t>
  </si>
  <si>
    <t>4115660</t>
  </si>
  <si>
    <t>3303/313 Hose socket</t>
  </si>
  <si>
    <t>4115670</t>
  </si>
  <si>
    <t>3303/314 Pipe</t>
  </si>
  <si>
    <t>4115680</t>
  </si>
  <si>
    <t>3303/319 Housing</t>
  </si>
  <si>
    <t>4115690</t>
  </si>
  <si>
    <t>3303/330 Noise absorbing</t>
  </si>
  <si>
    <t>4115730</t>
  </si>
  <si>
    <t>3303/328 Cover</t>
  </si>
  <si>
    <t>4115740</t>
  </si>
  <si>
    <t>3303/329 Cover</t>
  </si>
  <si>
    <t>4115750</t>
  </si>
  <si>
    <t>3303/321 Filter</t>
  </si>
  <si>
    <t>4115790</t>
  </si>
  <si>
    <t>14602-30 Support</t>
  </si>
  <si>
    <t>4115800</t>
  </si>
  <si>
    <t>14602-94 Pipe Bend</t>
  </si>
  <si>
    <t>4115810</t>
  </si>
  <si>
    <t>14603-67 Hose compl</t>
  </si>
  <si>
    <t>4115830</t>
  </si>
  <si>
    <t>8662/007 Sealing profile</t>
  </si>
  <si>
    <t>4115840</t>
  </si>
  <si>
    <t>83003-17 Disc</t>
  </si>
  <si>
    <t>4115850</t>
  </si>
  <si>
    <t>83003-51 Brush coupling</t>
  </si>
  <si>
    <t>4115920</t>
  </si>
  <si>
    <t>70016-38 Tapped cap</t>
  </si>
  <si>
    <t>4116220</t>
  </si>
  <si>
    <t>18508-83 Squeegee compl</t>
  </si>
  <si>
    <t>4116290</t>
  </si>
  <si>
    <t>17563-44 Squeegee compl</t>
  </si>
  <si>
    <t>4116310</t>
  </si>
  <si>
    <t>4601/130 Key</t>
  </si>
  <si>
    <t>4116320</t>
  </si>
  <si>
    <t>4601/129 Retaining ring spec</t>
  </si>
  <si>
    <t>4116330</t>
  </si>
  <si>
    <t>1921/41 Extensible pin 3x24</t>
  </si>
  <si>
    <t>4116440</t>
  </si>
  <si>
    <t>14603-94 Label ergonomics</t>
  </si>
  <si>
    <t>4116450</t>
  </si>
  <si>
    <t>14605-45 Pad holder disc compl</t>
  </si>
  <si>
    <t>4116680</t>
  </si>
  <si>
    <t>30015-96 Bolt</t>
  </si>
  <si>
    <t>4116690</t>
  </si>
  <si>
    <t>30015-95 Lever</t>
  </si>
  <si>
    <t>4116740</t>
  </si>
  <si>
    <t>56001-28 Main cord 2L EURO</t>
  </si>
  <si>
    <t>4116790</t>
  </si>
  <si>
    <t>56012-42 Clamp</t>
  </si>
  <si>
    <t>4116800</t>
  </si>
  <si>
    <t>2744/007 Connector 8-R1/8"</t>
  </si>
  <si>
    <t>4116820</t>
  </si>
  <si>
    <t>17415-12 Brush housing</t>
  </si>
  <si>
    <t>4116830</t>
  </si>
  <si>
    <t>14603-56 Connection cable 2L</t>
  </si>
  <si>
    <t>4116840</t>
  </si>
  <si>
    <t>18508-88 Cover</t>
  </si>
  <si>
    <t>4116860</t>
  </si>
  <si>
    <t>18508-90 Cover</t>
  </si>
  <si>
    <t>4116880</t>
  </si>
  <si>
    <t>30015-87 Tank compl</t>
  </si>
  <si>
    <t>4116920</t>
  </si>
  <si>
    <t>56012-35 Holder</t>
  </si>
  <si>
    <t>4116930</t>
  </si>
  <si>
    <t>56012-30 Holder</t>
  </si>
  <si>
    <t>4116940</t>
  </si>
  <si>
    <t>56012-31 Housing</t>
  </si>
  <si>
    <t>4116970</t>
  </si>
  <si>
    <t>8662/008 Sealing profile</t>
  </si>
  <si>
    <t>4116990</t>
  </si>
  <si>
    <t>18508-86 Holder</t>
  </si>
  <si>
    <t>4117000</t>
  </si>
  <si>
    <t>56012-32 Nozzle</t>
  </si>
  <si>
    <t>4117010</t>
  </si>
  <si>
    <t>56012-36 Pipe bend</t>
  </si>
  <si>
    <t>4117020</t>
  </si>
  <si>
    <t>2744/027 Quick connector 8-R1/8"</t>
  </si>
  <si>
    <t>4117030</t>
  </si>
  <si>
    <t>2157/007 Poly-V-belt 6 PJ 660</t>
  </si>
  <si>
    <t>4117070</t>
  </si>
  <si>
    <t>3303/332 Carbon brush</t>
  </si>
  <si>
    <t>4117080</t>
  </si>
  <si>
    <t>17563-39 Squeegee body compl</t>
  </si>
  <si>
    <t>4117100</t>
  </si>
  <si>
    <t>14604-17 Nippel set</t>
  </si>
  <si>
    <t>4117440</t>
  </si>
  <si>
    <t>14605-31 Main cord 2L+P SEA</t>
  </si>
  <si>
    <t>4117450</t>
  </si>
  <si>
    <t>14607-31 Main cord 2L+P SEA</t>
  </si>
  <si>
    <t>4117480</t>
  </si>
  <si>
    <t>4586/115 Relay 120V 50-60Hz</t>
  </si>
  <si>
    <t>4117500</t>
  </si>
  <si>
    <t>56151-72 Valve unit</t>
  </si>
  <si>
    <t>4117530</t>
  </si>
  <si>
    <t>14605-19 Buffer</t>
  </si>
  <si>
    <t>4117540</t>
  </si>
  <si>
    <t>2157/010 Poly-V-belt 10 PJ 690</t>
  </si>
  <si>
    <t>4117550</t>
  </si>
  <si>
    <t>2157/009 Poly-V-belt 10 PJ 703</t>
  </si>
  <si>
    <t>4117560</t>
  </si>
  <si>
    <t>4961/107 Charger jack tongue 175A/35mm²</t>
  </si>
  <si>
    <t>4117570</t>
  </si>
  <si>
    <t>14607-23 Cover</t>
  </si>
  <si>
    <t>4117580</t>
  </si>
  <si>
    <t>2804/117 Pressure spring</t>
  </si>
  <si>
    <t>4117590</t>
  </si>
  <si>
    <t>14605-07 Lever</t>
  </si>
  <si>
    <t>4117600</t>
  </si>
  <si>
    <t>14607-04 Poly-V pulley 10 J 67</t>
  </si>
  <si>
    <t>4117610</t>
  </si>
  <si>
    <t>14607-11 Poly-V pulley 10 J 54</t>
  </si>
  <si>
    <t>4117620</t>
  </si>
  <si>
    <t>14607-30 Flanged bush 5,4/7,5/14x11</t>
  </si>
  <si>
    <t>4117650</t>
  </si>
  <si>
    <t>14607-42 Coupling bell</t>
  </si>
  <si>
    <t>4117660</t>
  </si>
  <si>
    <t>3061/221 Protection cap</t>
  </si>
  <si>
    <t>4117680</t>
  </si>
  <si>
    <t>14605-12 Motor 230V 50Hz 1800W 12A</t>
  </si>
  <si>
    <t>4117690</t>
  </si>
  <si>
    <t>14607-12 Motor 120V 60Hz 1110W 14A</t>
  </si>
  <si>
    <t>4117710</t>
  </si>
  <si>
    <t>3061/20 Plug 20</t>
  </si>
  <si>
    <t>4117720</t>
  </si>
  <si>
    <t>14605-10 Motor cover</t>
  </si>
  <si>
    <t>4117730</t>
  </si>
  <si>
    <t>14605-09 Motor hood</t>
  </si>
  <si>
    <t>4117750</t>
  </si>
  <si>
    <t>14605-25 Cover</t>
  </si>
  <si>
    <t>4117760</t>
  </si>
  <si>
    <t>14605-30 Bracket</t>
  </si>
  <si>
    <t>4117770</t>
  </si>
  <si>
    <t>14607-35 Holder</t>
  </si>
  <si>
    <t>4117780</t>
  </si>
  <si>
    <t>14605-51 Support</t>
  </si>
  <si>
    <t>4117790</t>
  </si>
  <si>
    <t>14605-54 Tension spring</t>
  </si>
  <si>
    <t>4117800</t>
  </si>
  <si>
    <t>14605-22 Buffer</t>
  </si>
  <si>
    <t>4117810</t>
  </si>
  <si>
    <t>14605-03 Housing</t>
  </si>
  <si>
    <t>4117820</t>
  </si>
  <si>
    <t>4586/114 Relay 230V 50-60Hz</t>
  </si>
  <si>
    <t>4117830</t>
  </si>
  <si>
    <t>1706/106 Press-in nut M5x0,9</t>
  </si>
  <si>
    <t>4117840</t>
  </si>
  <si>
    <t>14605-21 Axle 12,7x382</t>
  </si>
  <si>
    <t>4117850</t>
  </si>
  <si>
    <t>14605-02 Chassis</t>
  </si>
  <si>
    <t>4117860</t>
  </si>
  <si>
    <t>14605-01 Frame</t>
  </si>
  <si>
    <t>4117870</t>
  </si>
  <si>
    <t>14605-26 Grommet 20</t>
  </si>
  <si>
    <t>4117880</t>
  </si>
  <si>
    <t>2804/118 Pressure spring</t>
  </si>
  <si>
    <t>4117890</t>
  </si>
  <si>
    <t>14605-29 Bracket</t>
  </si>
  <si>
    <t>4117900</t>
  </si>
  <si>
    <t>12052-84 Wire 1,5 mm² 16 AWG green/yell.</t>
  </si>
  <si>
    <t>4117910</t>
  </si>
  <si>
    <t>14605-24 Cover</t>
  </si>
  <si>
    <t>4117920</t>
  </si>
  <si>
    <t>2157/008 Poly-V-belt 10 PJ 670</t>
  </si>
  <si>
    <t>4117930</t>
  </si>
  <si>
    <t>1840/301 Screw for plastic KA50x40</t>
  </si>
  <si>
    <t>4117940</t>
  </si>
  <si>
    <t>14605-13 Poly-V pulley 10 J 45</t>
  </si>
  <si>
    <t>4117950</t>
  </si>
  <si>
    <t>30015-99 Bracket</t>
  </si>
  <si>
    <t>4117960</t>
  </si>
  <si>
    <t>83003-60 Brush coupling set</t>
  </si>
  <si>
    <t>4117980</t>
  </si>
  <si>
    <t>30015-97 Cart</t>
  </si>
  <si>
    <t>4118000</t>
  </si>
  <si>
    <t>14603-91 Motor 220V 60Hz 1100W 7A</t>
  </si>
  <si>
    <t>4118030</t>
  </si>
  <si>
    <t>14607-40 Main cord 2L+P NA</t>
  </si>
  <si>
    <t>4118040</t>
  </si>
  <si>
    <t>14607-01 Housing</t>
  </si>
  <si>
    <t>4118050</t>
  </si>
  <si>
    <t>4802/354 Start capacitor 300µF</t>
  </si>
  <si>
    <t>4118060</t>
  </si>
  <si>
    <t>17413-41 Sieve</t>
  </si>
  <si>
    <t>4118070</t>
  </si>
  <si>
    <t>30015-77 Hood compl</t>
  </si>
  <si>
    <t>1214/20 Counters. head screw M5x16</t>
  </si>
  <si>
    <t>4024470</t>
  </si>
  <si>
    <t>1207/1 Raised cheese hd.screw M3x5</t>
  </si>
  <si>
    <t>4024570</t>
  </si>
  <si>
    <t>2168/35 Snap hook 4x40</t>
  </si>
  <si>
    <t>4024590</t>
  </si>
  <si>
    <t>1134/21 Socket head cap screw M6x16</t>
  </si>
  <si>
    <t>4024770</t>
  </si>
  <si>
    <t>2201/4 Key 4/4x10</t>
  </si>
  <si>
    <t>4024840</t>
  </si>
  <si>
    <t>1659/6 Hexagon nut M6</t>
  </si>
  <si>
    <t>4024890</t>
  </si>
  <si>
    <t>2910/9 Retaining ring 10 A</t>
  </si>
  <si>
    <t>4024910</t>
  </si>
  <si>
    <t>16050-7 Wheel 60/38</t>
  </si>
  <si>
    <t>4025000</t>
  </si>
  <si>
    <t>1743/36 Washer 10/16x1</t>
  </si>
  <si>
    <t>4025010</t>
  </si>
  <si>
    <t>2511/5 Slide bearing 10/11,6/15x10,8</t>
  </si>
  <si>
    <t>4025740</t>
  </si>
  <si>
    <t>2505/615 Slide bearing 14/16/22x12</t>
  </si>
  <si>
    <t>4025810</t>
  </si>
  <si>
    <t>4326/124 Fine-wire fuse 2A slow-blow</t>
  </si>
  <si>
    <t>4025860</t>
  </si>
  <si>
    <t>14552-14 Main cord 2L+P EURO</t>
  </si>
  <si>
    <t>4025870</t>
  </si>
  <si>
    <t>14570-32 Main cord 2L+P SEA</t>
  </si>
  <si>
    <t>4025900</t>
  </si>
  <si>
    <t>19000-12 Flange</t>
  </si>
  <si>
    <t>4025940</t>
  </si>
  <si>
    <t>4425/021 Hook</t>
  </si>
  <si>
    <t>4025950</t>
  </si>
  <si>
    <t>1840/007 Screw for plastic KA40x16</t>
  </si>
  <si>
    <t>4025960</t>
  </si>
  <si>
    <t>1840/104 Screw for plastic KA40x12</t>
  </si>
  <si>
    <t>4025970</t>
  </si>
  <si>
    <t>1840/006 Screw for plastic KA40x10</t>
  </si>
  <si>
    <t>4026030</t>
  </si>
  <si>
    <t>8881/118 Hose 8/12 silikone</t>
  </si>
  <si>
    <t>4026220</t>
  </si>
  <si>
    <t>2913/149 Retaining washer 7</t>
  </si>
  <si>
    <t>4026620</t>
  </si>
  <si>
    <t>8821/29 Hose 19/25 PVC</t>
  </si>
  <si>
    <t>4026740</t>
  </si>
  <si>
    <t>2175/12 Hose clamp 25-28</t>
  </si>
  <si>
    <t>4026910</t>
  </si>
  <si>
    <t>8906/62 Lubricant OKS 410 1000gr</t>
  </si>
  <si>
    <t>4026920</t>
  </si>
  <si>
    <t>3002/93 O-ring 60x4</t>
  </si>
  <si>
    <t>4026970</t>
  </si>
  <si>
    <t>8722/20 Hose 5/8 PA</t>
  </si>
  <si>
    <t>4027100</t>
  </si>
  <si>
    <t>4586/104 Relay 24V</t>
  </si>
  <si>
    <t>4027220</t>
  </si>
  <si>
    <t>1207/4 Raised cheese hd.screw M3x10</t>
  </si>
  <si>
    <t>4027410</t>
  </si>
  <si>
    <t>1790/123 Waved washer 13,2/18,8x0,2</t>
  </si>
  <si>
    <t>4027440</t>
  </si>
  <si>
    <t>1760/105 Washer 10,5/25x4</t>
  </si>
  <si>
    <t>4027910</t>
  </si>
  <si>
    <t>14504-16 Elastic cord</t>
  </si>
  <si>
    <t>4027920</t>
  </si>
  <si>
    <t>1537/103 Hexagon grub screw M3x5</t>
  </si>
  <si>
    <t>4027970</t>
  </si>
  <si>
    <t>1752/16 Washer 10,5/20x2</t>
  </si>
  <si>
    <t>4027980</t>
  </si>
  <si>
    <t>1137/39 Socket head cap screw M10x25</t>
  </si>
  <si>
    <t>4028010</t>
  </si>
  <si>
    <t>2410/10 Handle</t>
  </si>
  <si>
    <t>4028050</t>
  </si>
  <si>
    <t>1137/36 Socket head cap screw M8x45/28</t>
  </si>
  <si>
    <t>4028060</t>
  </si>
  <si>
    <t>1137/37 Socket head cap screw M8x50/28</t>
  </si>
  <si>
    <t>4028100</t>
  </si>
  <si>
    <t>3061/9 Plug 21-23</t>
  </si>
  <si>
    <t>4028110</t>
  </si>
  <si>
    <t>1654/8 Hexagon nut M10</t>
  </si>
  <si>
    <t>4028230</t>
  </si>
  <si>
    <t>1004/216 Hexagon screw M8x45</t>
  </si>
  <si>
    <t>4028240</t>
  </si>
  <si>
    <t>14552-17 Main cord 2L EURO</t>
  </si>
  <si>
    <t>4028450</t>
  </si>
  <si>
    <t>2174/4 Hose clamp 11-16</t>
  </si>
  <si>
    <t>4028460</t>
  </si>
  <si>
    <t>8820/10 Hose with wire 10/16 PVC</t>
  </si>
  <si>
    <t>4028560</t>
  </si>
  <si>
    <t>19001-22 Roll 38</t>
  </si>
  <si>
    <t>4028910</t>
  </si>
  <si>
    <t>30500-45 Blade 30/2,5x385</t>
  </si>
  <si>
    <t>4029160</t>
  </si>
  <si>
    <t>4481/51 Main cable socket 2L+P SCHUKO</t>
  </si>
  <si>
    <t>4029470</t>
  </si>
  <si>
    <t>19001-26 Roll 45</t>
  </si>
  <si>
    <t>4029830</t>
  </si>
  <si>
    <t>1207/227 Raised cheese hd.screw M6x12</t>
  </si>
  <si>
    <t>4030080</t>
  </si>
  <si>
    <t>1985/7 Blind rivet 3,2</t>
  </si>
  <si>
    <t>4030090</t>
  </si>
  <si>
    <t>1985/10 Blind rivet 3,2</t>
  </si>
  <si>
    <t>4030110</t>
  </si>
  <si>
    <t>60412-1 Housing</t>
  </si>
  <si>
    <t>4030120</t>
  </si>
  <si>
    <t>60412-2 Clamping part</t>
  </si>
  <si>
    <t>4030130</t>
  </si>
  <si>
    <t>60412-4 Pressure spring</t>
  </si>
  <si>
    <t>4030400</t>
  </si>
  <si>
    <t>4036/1 Splice 0,5-1 red</t>
  </si>
  <si>
    <t>4030410</t>
  </si>
  <si>
    <t>4036/2 Splice 1,5-2,5 blue</t>
  </si>
  <si>
    <t>4030450</t>
  </si>
  <si>
    <t>60501-20 Blade 19/2,5x200</t>
  </si>
  <si>
    <t>4030490</t>
  </si>
  <si>
    <t>33104-18 Main cord 2L NA</t>
  </si>
  <si>
    <t>4030560</t>
  </si>
  <si>
    <t>1854/13 Pan head tapp screw C 3,5x25</t>
  </si>
  <si>
    <t>4030720</t>
  </si>
  <si>
    <t>1827/14 Pan head tapp screw B 3,5x16</t>
  </si>
  <si>
    <t>4030840</t>
  </si>
  <si>
    <t>1004/65 Hexagon screw M6x16</t>
  </si>
  <si>
    <t>4030970</t>
  </si>
  <si>
    <t>3002/77 O-ring 40,94x2,62</t>
  </si>
  <si>
    <t>4031000</t>
  </si>
  <si>
    <t>3002/106 O-ring 5,3x2,4</t>
  </si>
  <si>
    <t>4031010</t>
  </si>
  <si>
    <t>1552/8 Hexagon grub screw M4x6</t>
  </si>
  <si>
    <t>4031030</t>
  </si>
  <si>
    <t>2530/84 Ball bearing SS 6003 2RS</t>
  </si>
  <si>
    <t>4031060</t>
  </si>
  <si>
    <t>1721/7 Self-locking nut M10</t>
  </si>
  <si>
    <t>4031070</t>
  </si>
  <si>
    <t>1723/4 Self-locking nut M5</t>
  </si>
  <si>
    <t>4031090</t>
  </si>
  <si>
    <t>1755/16 Washer 8,4/20x1,2</t>
  </si>
  <si>
    <t>4031170</t>
  </si>
  <si>
    <t>2201/6 Key 5/5x14</t>
  </si>
  <si>
    <t>4031180</t>
  </si>
  <si>
    <t>1931/57 Cotter pin 2x16</t>
  </si>
  <si>
    <t>4031270</t>
  </si>
  <si>
    <t>4586/100 Relay 24V</t>
  </si>
  <si>
    <t>4031330</t>
  </si>
  <si>
    <t>1760/6 Washer 6,4/17x3</t>
  </si>
  <si>
    <t>4031350</t>
  </si>
  <si>
    <t>3002/19 O-ring 7x2</t>
  </si>
  <si>
    <t>4031440</t>
  </si>
  <si>
    <t>4011/2 Wire sleeve 1 mm²</t>
  </si>
  <si>
    <t>4031450</t>
  </si>
  <si>
    <t>4011/3 Wire sleeve 1,5 mm²</t>
  </si>
  <si>
    <t>4031500</t>
  </si>
  <si>
    <t>4031/30 Ring crimp connector 5-1</t>
  </si>
  <si>
    <t>4031530</t>
  </si>
  <si>
    <t>4215/11 Cable tie 200</t>
  </si>
  <si>
    <t>4031540</t>
  </si>
  <si>
    <t>1202/309 Raised cheese hd.screw M5x16</t>
  </si>
  <si>
    <t>4031660</t>
  </si>
  <si>
    <t>8936/62 Adhesive locking faint</t>
  </si>
  <si>
    <t>4031670</t>
  </si>
  <si>
    <t>1202/55 Cheese head screw M5x10</t>
  </si>
  <si>
    <t>4031700</t>
  </si>
  <si>
    <t>1062/97 Socket head cap screw M10x35</t>
  </si>
  <si>
    <t>4031820</t>
  </si>
  <si>
    <t>1774/8 Serrated lock washer 8,2</t>
  </si>
  <si>
    <t>4031830</t>
  </si>
  <si>
    <t>1791/210 Washer 12/18x1</t>
  </si>
  <si>
    <t>4031920</t>
  </si>
  <si>
    <t>8806/13 Teflon tape</t>
  </si>
  <si>
    <t>4032050</t>
  </si>
  <si>
    <t>9622/20 Insulating tape</t>
  </si>
  <si>
    <t>4032070</t>
  </si>
  <si>
    <t>17503-12 Label max 60°C 140°F</t>
  </si>
  <si>
    <t>4032100</t>
  </si>
  <si>
    <t>60501-26 Hose socket</t>
  </si>
  <si>
    <t>4032120</t>
  </si>
  <si>
    <t>60501-25 Hose socket</t>
  </si>
  <si>
    <t>4032140</t>
  </si>
  <si>
    <t>3241/115 Flexible hose 25,4/33,2</t>
  </si>
  <si>
    <t>4032150</t>
  </si>
  <si>
    <t>60501-23 Hose socket</t>
  </si>
  <si>
    <t>4032270</t>
  </si>
  <si>
    <t>60240-16 Profile pipe</t>
  </si>
  <si>
    <t>4032370</t>
  </si>
  <si>
    <t>13540-20 Motor hood</t>
  </si>
  <si>
    <t>4032440</t>
  </si>
  <si>
    <t>60240-98 Articulation compl</t>
  </si>
  <si>
    <t>4032470</t>
  </si>
  <si>
    <t>17503-13 Bush 8,2/16x10</t>
  </si>
  <si>
    <t>4032520</t>
  </si>
  <si>
    <t>60240-99 Hose 3/6x480 silikone</t>
  </si>
  <si>
    <t>4032620</t>
  </si>
  <si>
    <t>2916/007 Retaining ring 8x0,8</t>
  </si>
  <si>
    <t>4032840</t>
  </si>
  <si>
    <t>17400-5 Holder</t>
  </si>
  <si>
    <t>4033000</t>
  </si>
  <si>
    <t>60240-30 Handle</t>
  </si>
  <si>
    <t>4033030</t>
  </si>
  <si>
    <t>16290-91 Pressure valve</t>
  </si>
  <si>
    <t>4033040</t>
  </si>
  <si>
    <t>16290-92 Check valve</t>
  </si>
  <si>
    <t>4033120</t>
  </si>
  <si>
    <t>19002-32 Tapped cap compl</t>
  </si>
  <si>
    <t>4033160</t>
  </si>
  <si>
    <t>17501-65 Bush 5,2/8x12,7</t>
  </si>
  <si>
    <t>4033180</t>
  </si>
  <si>
    <t>19000-23 Pressure spring</t>
  </si>
  <si>
    <t>4033210</t>
  </si>
  <si>
    <t>3866/104 Tapped cap red</t>
  </si>
  <si>
    <t>4033270</t>
  </si>
  <si>
    <t>3866/103 Tapped cap blue</t>
  </si>
  <si>
    <t>4033890</t>
  </si>
  <si>
    <t>13540-7 Flange</t>
  </si>
  <si>
    <t>4034140</t>
  </si>
  <si>
    <t>19000-41 Plate</t>
  </si>
  <si>
    <t>4034500</t>
  </si>
  <si>
    <t>2036/62 Wheel 115/60</t>
  </si>
  <si>
    <t>4034520</t>
  </si>
  <si>
    <t>2036/64 Wheel 115/60</t>
  </si>
  <si>
    <t>4035260</t>
  </si>
  <si>
    <t>2175/104 Hose clamp 9-11</t>
  </si>
  <si>
    <t>4035340</t>
  </si>
  <si>
    <t>19000-87 Hook</t>
  </si>
  <si>
    <t>4035550</t>
  </si>
  <si>
    <t>8822/101 Hose 4/6 PE</t>
  </si>
  <si>
    <t>4035560</t>
  </si>
  <si>
    <t>1307/166 Counters. head screw M4x12</t>
  </si>
  <si>
    <t>4035570</t>
  </si>
  <si>
    <t>14550-68 Adhesive tape aluminium</t>
  </si>
  <si>
    <t>4035580</t>
  </si>
  <si>
    <t>2036/63 Wheel 115/60</t>
  </si>
  <si>
    <t>4035820</t>
  </si>
  <si>
    <t>2417/005 Turning knob 25</t>
  </si>
  <si>
    <t>4035840</t>
  </si>
  <si>
    <t>4583/31 Overload switch 15A</t>
  </si>
  <si>
    <t>4036180</t>
  </si>
  <si>
    <t>17050-6 Coupling</t>
  </si>
  <si>
    <t>4036220</t>
  </si>
  <si>
    <t>3821/50 Bottle 0,5 L</t>
  </si>
  <si>
    <t>4036490</t>
  </si>
  <si>
    <t>17501-00 Bush 8,4/12x19</t>
  </si>
  <si>
    <t>4036600</t>
  </si>
  <si>
    <t>17501-18 Handle</t>
  </si>
  <si>
    <t>4037060</t>
  </si>
  <si>
    <t>4006/121 Cable bush PG 7</t>
  </si>
  <si>
    <t>4037110</t>
  </si>
  <si>
    <t>4006/122 Cable bush PG 9</t>
  </si>
  <si>
    <t>4037150</t>
  </si>
  <si>
    <t>19000-88 Hook</t>
  </si>
  <si>
    <t>4037350</t>
  </si>
  <si>
    <t>17501-04 Pipe compl</t>
  </si>
  <si>
    <t>4037500</t>
  </si>
  <si>
    <t>19000-26 Hose socket</t>
  </si>
  <si>
    <t>4037690</t>
  </si>
  <si>
    <t>17501-54 Sealing ring 16/26x3</t>
  </si>
  <si>
    <t>4037830</t>
  </si>
  <si>
    <t>17501-45 Handle housing</t>
  </si>
  <si>
    <t>4037840</t>
  </si>
  <si>
    <t>14501-49 Grommet 13,9</t>
  </si>
  <si>
    <t>4038190</t>
  </si>
  <si>
    <t>17500-64 Wheel 260/85 compl</t>
  </si>
  <si>
    <t>4038280</t>
  </si>
  <si>
    <t>2742/132 Angled nipple 8-R3/8"</t>
  </si>
  <si>
    <t>4038410</t>
  </si>
  <si>
    <t>80115-09 Protection cap</t>
  </si>
  <si>
    <t>4038460</t>
  </si>
  <si>
    <t>1004/22 Hexagon screw M6x35</t>
  </si>
  <si>
    <t>4038720</t>
  </si>
  <si>
    <t>3310/51 Connection nipple 8-G3/4" set</t>
  </si>
  <si>
    <t>4038730</t>
  </si>
  <si>
    <t>3310/50 Hose compl</t>
  </si>
  <si>
    <t>4038830</t>
  </si>
  <si>
    <t>3310/52 Gasket</t>
  </si>
  <si>
    <t>4038840</t>
  </si>
  <si>
    <t>3310/53 Gasket</t>
  </si>
  <si>
    <t>4039210</t>
  </si>
  <si>
    <t>1004/69 Hexagon screw M6x25</t>
  </si>
  <si>
    <t>4039230</t>
  </si>
  <si>
    <t>1004/84 Hexagon screw M10x20</t>
  </si>
  <si>
    <t>4039240</t>
  </si>
  <si>
    <t>1931/27 Cotter pin 3,2x25</t>
  </si>
  <si>
    <t>4039280</t>
  </si>
  <si>
    <t>1014/74 Hexagon screw M10x50/26</t>
  </si>
  <si>
    <t>4039460</t>
  </si>
  <si>
    <t>82300-1 Brush coupling</t>
  </si>
  <si>
    <t>4039470</t>
  </si>
  <si>
    <t>10140-13 Main cord 2L EURO</t>
  </si>
  <si>
    <t>4039680</t>
  </si>
  <si>
    <t>8909/61 Lubricant synsetral 53B 1000gr</t>
  </si>
  <si>
    <t>4040060</t>
  </si>
  <si>
    <t>1752/126 Washer 13/37x3</t>
  </si>
  <si>
    <t>4040100</t>
  </si>
  <si>
    <t>2530/3 Ball bearing 6202 2RS</t>
  </si>
  <si>
    <t>4040780</t>
  </si>
  <si>
    <t>3055/40 Buffer</t>
  </si>
  <si>
    <t>4041410</t>
  </si>
  <si>
    <t>2124/54 Safety clip 16</t>
  </si>
  <si>
    <t>4041420</t>
  </si>
  <si>
    <t>2124/4 Ball cup 16 M10</t>
  </si>
  <si>
    <t>4041440</t>
  </si>
  <si>
    <t>2120/5 Ball pivot 16 M10</t>
  </si>
  <si>
    <t>4041610</t>
  </si>
  <si>
    <t>4212/4 Clamp</t>
  </si>
  <si>
    <t>4042110</t>
  </si>
  <si>
    <t>1791/213 Washer 15/21x1</t>
  </si>
  <si>
    <t>4042150</t>
  </si>
  <si>
    <t>2801/75 Pressure spring</t>
  </si>
  <si>
    <t>4042220</t>
  </si>
  <si>
    <t>4052/10 Female plate clip 6,3 spec</t>
  </si>
  <si>
    <t>4042240</t>
  </si>
  <si>
    <t>4006/3 Cable bush PG 11</t>
  </si>
  <si>
    <t>4042270</t>
  </si>
  <si>
    <t>2178/16 Hose clamp 16-27</t>
  </si>
  <si>
    <t>4042280</t>
  </si>
  <si>
    <t>2178/12 Hose clamp 12-22</t>
  </si>
  <si>
    <t>4042300</t>
  </si>
  <si>
    <t>2201/20 Key 6/6x25</t>
  </si>
  <si>
    <t>4042370</t>
  </si>
  <si>
    <t>1760/8 Washer 8,4/21x4</t>
  </si>
  <si>
    <t>4042380</t>
  </si>
  <si>
    <t>1752/30 Washer 10,5/30x2</t>
  </si>
  <si>
    <t>4042400</t>
  </si>
  <si>
    <t>1752/6 Washer 3,2/ 7x0,5</t>
  </si>
  <si>
    <t>4042420</t>
  </si>
  <si>
    <t>1723/3 Self-locking nut M4</t>
  </si>
  <si>
    <t>4042460</t>
  </si>
  <si>
    <t>1660/4 Hexagon nut M4</t>
  </si>
  <si>
    <t>4042470</t>
  </si>
  <si>
    <t>1654/47 Hexagon nut M8 Left</t>
  </si>
  <si>
    <t>4042530</t>
  </si>
  <si>
    <t>1398/28 Counters. head screw M4x8</t>
  </si>
  <si>
    <t>4042550</t>
  </si>
  <si>
    <t>1292/25 Counters. hd.cap screw M6x20</t>
  </si>
  <si>
    <t>4042570</t>
  </si>
  <si>
    <t>1139/14 Socket head cap screw M6x30/18</t>
  </si>
  <si>
    <t>4042600</t>
  </si>
  <si>
    <t>1132/42 Socket head cap screw M10x30</t>
  </si>
  <si>
    <t>4042610</t>
  </si>
  <si>
    <t>1132/41 Socket head cap screw M10x20</t>
  </si>
  <si>
    <t>4042620</t>
  </si>
  <si>
    <t>1132/39 Socket head cap screw M10x16</t>
  </si>
  <si>
    <t>4042630</t>
  </si>
  <si>
    <t>1132/33 Socket head cap screw M8x40</t>
  </si>
  <si>
    <t>4042640</t>
  </si>
  <si>
    <t>1132/31 Socket head cap screw M8x30</t>
  </si>
  <si>
    <t>4042650</t>
  </si>
  <si>
    <t>1132/30 Socket head cap screw M8x25</t>
  </si>
  <si>
    <t>4042660</t>
  </si>
  <si>
    <t>1132/26 Socket head cap screw M6x35/24</t>
  </si>
  <si>
    <t>4042800</t>
  </si>
  <si>
    <t>1752/107 Washer 9,4/35x2,5</t>
  </si>
  <si>
    <t>4043000</t>
  </si>
  <si>
    <t>1129/187 Socket head cap screw M8x45/22</t>
  </si>
  <si>
    <t>4043310</t>
  </si>
  <si>
    <t>4003/11 Hexagon nut PG 11</t>
  </si>
  <si>
    <t>4043320</t>
  </si>
  <si>
    <t>4961/52 Charger jack 50A</t>
  </si>
  <si>
    <t>4043330</t>
  </si>
  <si>
    <t>2911/17 Retaining ring 17 A</t>
  </si>
  <si>
    <t>4043430</t>
  </si>
  <si>
    <t>9601/16 Insulating tube 8</t>
  </si>
  <si>
    <t>4043560</t>
  </si>
  <si>
    <t>1723/5 Self-locking nut M6</t>
  </si>
  <si>
    <t>4043900</t>
  </si>
  <si>
    <t>3061/8 Plug 6,2</t>
  </si>
  <si>
    <t>4044080</t>
  </si>
  <si>
    <t>4961/51 Charger jack tongue 50A/16mm²</t>
  </si>
  <si>
    <t>4044310</t>
  </si>
  <si>
    <t>1210/14 Raised cheese hd.screw M4x16</t>
  </si>
  <si>
    <t>4044530</t>
  </si>
  <si>
    <t>1736/168 Cage nut M8</t>
  </si>
  <si>
    <t>4044550</t>
  </si>
  <si>
    <t>2527/6 Ball bearing 6204 2RS</t>
  </si>
  <si>
    <t>4044580</t>
  </si>
  <si>
    <t>2735/1 Reducing G3/4"-G1/2"-G3/8"</t>
  </si>
  <si>
    <t>4044650</t>
  </si>
  <si>
    <t>17500-49 Rod</t>
  </si>
  <si>
    <t>4044660</t>
  </si>
  <si>
    <t>17500-51 Bolt</t>
  </si>
  <si>
    <t>4044710</t>
  </si>
  <si>
    <t>17500-57 Angle bracket</t>
  </si>
  <si>
    <t>4044920</t>
  </si>
  <si>
    <t>2912/34 Retaining ring 47 J</t>
  </si>
  <si>
    <t>4045120</t>
  </si>
  <si>
    <t>2045/261 Inner tube 272/87</t>
  </si>
  <si>
    <t>4045380</t>
  </si>
  <si>
    <t>2153/9 Toothed belt 187L075</t>
  </si>
  <si>
    <t>4045620</t>
  </si>
  <si>
    <t>17500-62 Lever</t>
  </si>
  <si>
    <t>4045710</t>
  </si>
  <si>
    <t>2782/5 Connection nipple 10</t>
  </si>
  <si>
    <t>4046090</t>
  </si>
  <si>
    <t>60240-2 Bolt</t>
  </si>
  <si>
    <t>4046110</t>
  </si>
  <si>
    <t>1137/98 Socket head cap screw M8x100/28</t>
  </si>
  <si>
    <t>4046150</t>
  </si>
  <si>
    <t>5806/10 Grommet 6</t>
  </si>
  <si>
    <t>4046160</t>
  </si>
  <si>
    <t>5806/11 Grommet 8</t>
  </si>
  <si>
    <t>4046200</t>
  </si>
  <si>
    <t>1758/4 Counters. washer 5,3/16x2,8</t>
  </si>
  <si>
    <t>4046340</t>
  </si>
  <si>
    <t>1132/14 Socket head cap screw M5x30/22</t>
  </si>
  <si>
    <t>4046370</t>
  </si>
  <si>
    <t>1004/14 Hexagon screw M4x16</t>
  </si>
  <si>
    <t>4046720</t>
  </si>
  <si>
    <t>8626/100 Foam rubber cord 2</t>
  </si>
  <si>
    <t>4046750</t>
  </si>
  <si>
    <t>2524/85 Ball bearing 6004 2RS</t>
  </si>
  <si>
    <t>4046850</t>
  </si>
  <si>
    <t>8881/3 Hose 3/6 silikone</t>
  </si>
  <si>
    <t>4046910</t>
  </si>
  <si>
    <t>60240-15 Pressure spring</t>
  </si>
  <si>
    <t>4046950</t>
  </si>
  <si>
    <t>1838/19 Pan head tapp screw C 3,9x13</t>
  </si>
  <si>
    <t>4047020</t>
  </si>
  <si>
    <t>5806/12 Grommet 9,5</t>
  </si>
  <si>
    <t>4047400</t>
  </si>
  <si>
    <t>4016/204 Connetcion bloc 4-ways 2,5 mm²</t>
  </si>
  <si>
    <t>4047410</t>
  </si>
  <si>
    <t>4016/203 Connection bloc 3-ways 2,5 mm²</t>
  </si>
  <si>
    <t>4047420</t>
  </si>
  <si>
    <t>4016/202 Connection bloc 2-ways 2,5 mm²</t>
  </si>
  <si>
    <t>4047490</t>
  </si>
  <si>
    <t>1537/19 Hexagon grub screw M6x10</t>
  </si>
  <si>
    <t>4047650</t>
  </si>
  <si>
    <t>17500-76 Rod 10x445</t>
  </si>
  <si>
    <t>4047760</t>
  </si>
  <si>
    <t>4051/5 Double female plate 6,3-1 red</t>
  </si>
  <si>
    <t>4047790</t>
  </si>
  <si>
    <t>60240-14 Holder plate</t>
  </si>
  <si>
    <t>4047830</t>
  </si>
  <si>
    <t>60240-12 Tapped cap</t>
  </si>
  <si>
    <t>4047840</t>
  </si>
  <si>
    <t>60240-20 Washer 1,5/15,8x3</t>
  </si>
  <si>
    <t>4047850</t>
  </si>
  <si>
    <t>60240-3 Flanged bush spec</t>
  </si>
  <si>
    <t>4047980</t>
  </si>
  <si>
    <t>60240-17 Holder plate</t>
  </si>
  <si>
    <t>4047990</t>
  </si>
  <si>
    <t>60240-4 Pipe 18/20x1305</t>
  </si>
  <si>
    <t>4048020</t>
  </si>
  <si>
    <t>55031-1 Nozzle</t>
  </si>
  <si>
    <t>4048060</t>
  </si>
  <si>
    <t>3861/101 Container 10L</t>
  </si>
  <si>
    <t>4048100</t>
  </si>
  <si>
    <t>17500-77 Bush 9/15x16</t>
  </si>
  <si>
    <t>4048110</t>
  </si>
  <si>
    <t>3310/56 Pipe</t>
  </si>
  <si>
    <t>4048200</t>
  </si>
  <si>
    <t>60240-21 Gasket</t>
  </si>
  <si>
    <t>4048650</t>
  </si>
  <si>
    <t>1742/77 Washer 8/20x0,5</t>
  </si>
  <si>
    <t>4048660</t>
  </si>
  <si>
    <t>1659/5 Hexagon nut M5</t>
  </si>
  <si>
    <t>4048670</t>
  </si>
  <si>
    <t>1134/13 Socket head cap screw M4x12</t>
  </si>
  <si>
    <t>4048770</t>
  </si>
  <si>
    <t>8982/65 Color spray orange 400ml</t>
  </si>
  <si>
    <t>4048780</t>
  </si>
  <si>
    <t>8974/2 Primer spray grey 400ml</t>
  </si>
  <si>
    <t>4048800</t>
  </si>
  <si>
    <t>8982/12 Color spray dull black 400ml</t>
  </si>
  <si>
    <t>4048810</t>
  </si>
  <si>
    <t>8982/11 Color spray black 400ml</t>
  </si>
  <si>
    <t>4048830</t>
  </si>
  <si>
    <t>8982/5 Color spray dark grey 400ml</t>
  </si>
  <si>
    <t>4048880</t>
  </si>
  <si>
    <t>3002/54 O-ring 37x3</t>
  </si>
  <si>
    <t>4048930</t>
  </si>
  <si>
    <t>1756/4 Washer 8,4/20x2</t>
  </si>
  <si>
    <t>4048940</t>
  </si>
  <si>
    <t>13540-8 Washer 30,5/35x2</t>
  </si>
  <si>
    <t>4048980</t>
  </si>
  <si>
    <t>17500-95 Flat belt 25/2x1280</t>
  </si>
  <si>
    <t>4049010</t>
  </si>
  <si>
    <t>60240-23 Connection nipple 3</t>
  </si>
  <si>
    <t>4049070</t>
  </si>
  <si>
    <t>3006/11 V-seal 22 S</t>
  </si>
  <si>
    <t>4049100</t>
  </si>
  <si>
    <t>3841/162 Bucket 16L blue</t>
  </si>
  <si>
    <t>4049370</t>
  </si>
  <si>
    <t>8722/12 Hose 2/4 PA</t>
  </si>
  <si>
    <t>4049450</t>
  </si>
  <si>
    <t>17500-25 Connection nipple 12-M16x1,5</t>
  </si>
  <si>
    <t>4049530</t>
  </si>
  <si>
    <t>17500-40 Flanged bush 6,4/9/16x22</t>
  </si>
  <si>
    <t>4049610</t>
  </si>
  <si>
    <t>1137/38 Socket head cap screw M8x55/28</t>
  </si>
  <si>
    <t>4049910</t>
  </si>
  <si>
    <t>82200-1 Brush coupling</t>
  </si>
  <si>
    <t>4050180</t>
  </si>
  <si>
    <t>17050-27 Bolt</t>
  </si>
  <si>
    <t>4050340</t>
  </si>
  <si>
    <t>3316/39 Socket set</t>
  </si>
  <si>
    <t>4050360</t>
  </si>
  <si>
    <t>3316/34 Bolt compl</t>
  </si>
  <si>
    <t>4050790</t>
  </si>
  <si>
    <t>13540-6 Washer 30,5/35x3</t>
  </si>
  <si>
    <t>4050800</t>
  </si>
  <si>
    <t>8938/2 Adhesive locking strong</t>
  </si>
  <si>
    <t>4050820</t>
  </si>
  <si>
    <t>4026/40 Ring crimp connector 8-25</t>
  </si>
  <si>
    <t>4050920</t>
  </si>
  <si>
    <t>13540-4 Sealing ring 55/75x0,6</t>
  </si>
  <si>
    <t>4051280</t>
  </si>
  <si>
    <t>17500-39 Bush 11/15x19</t>
  </si>
  <si>
    <t>4051300</t>
  </si>
  <si>
    <t>60917-26 Clamp</t>
  </si>
  <si>
    <t>4051380</t>
  </si>
  <si>
    <t>3241/114 Flexible hose 31,7/40,5 per M</t>
  </si>
  <si>
    <t>4051410</t>
  </si>
  <si>
    <t>14605-68 Bumper profile 2-3</t>
  </si>
  <si>
    <t>4121958</t>
  </si>
  <si>
    <t>19602-28 Plate</t>
  </si>
  <si>
    <t>4121959</t>
  </si>
  <si>
    <t>19602-85 Holder</t>
  </si>
  <si>
    <t>4121960</t>
  </si>
  <si>
    <t>19602-84 Holder</t>
  </si>
  <si>
    <t>4808/100 Run capacitor 40µF</t>
  </si>
  <si>
    <t>4071500</t>
  </si>
  <si>
    <t>60240-39 Fresh water tank set</t>
  </si>
  <si>
    <t>4071520</t>
  </si>
  <si>
    <t>17504-90 Flanged bush spec</t>
  </si>
  <si>
    <t>4071660</t>
  </si>
  <si>
    <t>17504-86 Housing</t>
  </si>
  <si>
    <t>4071680</t>
  </si>
  <si>
    <t>1840/009 Screw for plastic KA50x12</t>
  </si>
  <si>
    <t>4072180</t>
  </si>
  <si>
    <t>17505-17 Flexible hose 31,7/40,5 compl</t>
  </si>
  <si>
    <t>4072190</t>
  </si>
  <si>
    <t>17505-18 Flexible hose 31,7/40,5 compl</t>
  </si>
  <si>
    <t>4072200</t>
  </si>
  <si>
    <t>1854/244 Pan head tapp screw B 3,5x13</t>
  </si>
  <si>
    <t>4072230</t>
  </si>
  <si>
    <t>8909/101 Silicone grease 100gr</t>
  </si>
  <si>
    <t>4072360</t>
  </si>
  <si>
    <t>1854/284 Pan head tapp screw B 4,2x9,5</t>
  </si>
  <si>
    <t>4072530</t>
  </si>
  <si>
    <t>83002-01 Flange</t>
  </si>
  <si>
    <t>4073400</t>
  </si>
  <si>
    <t>2174/110 Hose clamp 45-60</t>
  </si>
  <si>
    <t>4073530</t>
  </si>
  <si>
    <t>4036/101 Splice 4-6 yellow</t>
  </si>
  <si>
    <t>4073560</t>
  </si>
  <si>
    <t>8926/1 Sealing component silicone 100gr</t>
  </si>
  <si>
    <t>4073650</t>
  </si>
  <si>
    <t>1207/207 Raised cheese hd.screw M5x12</t>
  </si>
  <si>
    <t>4073710</t>
  </si>
  <si>
    <t>3002/471 O-ring 32,93x3,53</t>
  </si>
  <si>
    <t>4074890</t>
  </si>
  <si>
    <t>1810/163 Pan head tapp.screw 4,5x16</t>
  </si>
  <si>
    <t>4074940</t>
  </si>
  <si>
    <t>4802/293 Start capacitor 156µF</t>
  </si>
  <si>
    <t>4075050</t>
  </si>
  <si>
    <t>19503-64 Filter</t>
  </si>
  <si>
    <t>4075090</t>
  </si>
  <si>
    <t>8819/190 Hose 9,5/14,3 EPDM</t>
  </si>
  <si>
    <t>4075120</t>
  </si>
  <si>
    <t>4301/143 Fuse clip 5A</t>
  </si>
  <si>
    <t>4075130</t>
  </si>
  <si>
    <t>4301/145 Fuse clip 10A</t>
  </si>
  <si>
    <t>4075160</t>
  </si>
  <si>
    <t>4301/127 Fuse strip 80A</t>
  </si>
  <si>
    <t>4075170</t>
  </si>
  <si>
    <t>4301/135 Fuse strip 30A</t>
  </si>
  <si>
    <t>4075180</t>
  </si>
  <si>
    <t>4301/147 Fuse strip 80A</t>
  </si>
  <si>
    <t>4075210</t>
  </si>
  <si>
    <t>55039-12 Sealing ring 9,5/12x1</t>
  </si>
  <si>
    <t>4075250</t>
  </si>
  <si>
    <t>2157/002 Poly-V-belt 10 PJ 1397</t>
  </si>
  <si>
    <t>4075260</t>
  </si>
  <si>
    <t>4991/105 Working hour meter 24V</t>
  </si>
  <si>
    <t>4075270</t>
  </si>
  <si>
    <t>17505-02 Gasket</t>
  </si>
  <si>
    <t>4075310</t>
  </si>
  <si>
    <t>17561-17 Vacuum motor 24V 396W 16,5A</t>
  </si>
  <si>
    <t>4075870</t>
  </si>
  <si>
    <t>3304/193 Self-locking nut 3/8"-16</t>
  </si>
  <si>
    <t>4075890</t>
  </si>
  <si>
    <t>3304/195 Head screw 1/4"-20x3/4"</t>
  </si>
  <si>
    <t>4075930</t>
  </si>
  <si>
    <t>3304/209 Hexagon screw 1/4"-20 x1/2"</t>
  </si>
  <si>
    <t>4076130</t>
  </si>
  <si>
    <t>2631/075 T-nipple 12</t>
  </si>
  <si>
    <t>4076140</t>
  </si>
  <si>
    <t>2804/388 Pressure spring</t>
  </si>
  <si>
    <t>4076150</t>
  </si>
  <si>
    <t>3002/101 O-ring 10x1</t>
  </si>
  <si>
    <t>4076160</t>
  </si>
  <si>
    <t>4586/107 Relay console</t>
  </si>
  <si>
    <t>4076330</t>
  </si>
  <si>
    <t>19501-69 Flexible hose 31,7/40,5 compl</t>
  </si>
  <si>
    <t>4076510</t>
  </si>
  <si>
    <t>19503-51 Holder</t>
  </si>
  <si>
    <t>4076600</t>
  </si>
  <si>
    <t>19501-56 Connection nipple 10</t>
  </si>
  <si>
    <t>4076650</t>
  </si>
  <si>
    <t>19503-65 Bush spec</t>
  </si>
  <si>
    <t>4076660</t>
  </si>
  <si>
    <t>4302/008 Fuse holder</t>
  </si>
  <si>
    <t>4076670</t>
  </si>
  <si>
    <t>4301/148 Fuse clip 25A</t>
  </si>
  <si>
    <t>4076700</t>
  </si>
  <si>
    <t>1518/140 Grub screw M8x70</t>
  </si>
  <si>
    <t>4076710</t>
  </si>
  <si>
    <t>1661/012 Hexagon nut G 3/8" 0,35D</t>
  </si>
  <si>
    <t>4076740</t>
  </si>
  <si>
    <t>1752/112 Washer 15/28x2,5</t>
  </si>
  <si>
    <t>4076750</t>
  </si>
  <si>
    <t>2179/001 Clamp</t>
  </si>
  <si>
    <t>4076800</t>
  </si>
  <si>
    <t>2913/112 Retaining washer 10</t>
  </si>
  <si>
    <t>4076820</t>
  </si>
  <si>
    <t>3055/105 Buffer</t>
  </si>
  <si>
    <t>4076860</t>
  </si>
  <si>
    <t>4221/206 Clamp</t>
  </si>
  <si>
    <t>4077000</t>
  </si>
  <si>
    <t>4003/22 Hexagon nut PG 7</t>
  </si>
  <si>
    <t>4077110</t>
  </si>
  <si>
    <t>5806/165 Grommet 8</t>
  </si>
  <si>
    <t>4077120</t>
  </si>
  <si>
    <t>2045/255 Inner tube 219/64</t>
  </si>
  <si>
    <t>4077340</t>
  </si>
  <si>
    <t>3303/191 Cover</t>
  </si>
  <si>
    <t>4077350</t>
  </si>
  <si>
    <t>3303/194 Filter</t>
  </si>
  <si>
    <t>4077360</t>
  </si>
  <si>
    <t>3303/196 Rocking switch</t>
  </si>
  <si>
    <t>4077370</t>
  </si>
  <si>
    <t>3303/197 Lamp kpl</t>
  </si>
  <si>
    <t>4077390</t>
  </si>
  <si>
    <t>3303/200 Filter compl</t>
  </si>
  <si>
    <t>4077410</t>
  </si>
  <si>
    <t>3303/202 Perfume filter</t>
  </si>
  <si>
    <t>4077420</t>
  </si>
  <si>
    <t>3303/203 Housing compl</t>
  </si>
  <si>
    <t>4077470</t>
  </si>
  <si>
    <t>3303/210 Handle compl</t>
  </si>
  <si>
    <t>4077480</t>
  </si>
  <si>
    <t>3303/211 Holder</t>
  </si>
  <si>
    <t>4077490</t>
  </si>
  <si>
    <t>3303/212 Crevice nozzle</t>
  </si>
  <si>
    <t>4077510</t>
  </si>
  <si>
    <t>3303/214 Noise supp capacitor 0,1µF</t>
  </si>
  <si>
    <t>4077560</t>
  </si>
  <si>
    <t>3303/219 Support</t>
  </si>
  <si>
    <t>4077580</t>
  </si>
  <si>
    <t>3303/221 Housing compl</t>
  </si>
  <si>
    <t>4077590</t>
  </si>
  <si>
    <t>3303/222 Support</t>
  </si>
  <si>
    <t>4077600</t>
  </si>
  <si>
    <t>3303/223 Microswitch</t>
  </si>
  <si>
    <t>4077630</t>
  </si>
  <si>
    <t>3303/226 Ratched wheel set</t>
  </si>
  <si>
    <t>4077650</t>
  </si>
  <si>
    <t>3303/229 Support</t>
  </si>
  <si>
    <t>4077660</t>
  </si>
  <si>
    <t>3303/230 Ratched wheel</t>
  </si>
  <si>
    <t>4077670</t>
  </si>
  <si>
    <t>3303/231 Rod compl</t>
  </si>
  <si>
    <t>4077680</t>
  </si>
  <si>
    <t>3303/232 Cover</t>
  </si>
  <si>
    <t>4077710</t>
  </si>
  <si>
    <t>3303/235 Support</t>
  </si>
  <si>
    <t>4077730</t>
  </si>
  <si>
    <t>3303/237 Holder</t>
  </si>
  <si>
    <t>4077740</t>
  </si>
  <si>
    <t>3303/238 Wheel 40/17</t>
  </si>
  <si>
    <t>4077800</t>
  </si>
  <si>
    <t>17560-31 Torsion spring</t>
  </si>
  <si>
    <t>4077860</t>
  </si>
  <si>
    <t>2434/113 Star knob M6x30</t>
  </si>
  <si>
    <t>4077870</t>
  </si>
  <si>
    <t>17561-07 Flexible hose 31,7/40,5 compl</t>
  </si>
  <si>
    <t>4077880</t>
  </si>
  <si>
    <t>4962/199 Charger jack tongue 30A/16 AWG</t>
  </si>
  <si>
    <t>4077890</t>
  </si>
  <si>
    <t>4962/163 Charger jack 30A</t>
  </si>
  <si>
    <t>4077900</t>
  </si>
  <si>
    <t>1692/108 Square nut M4</t>
  </si>
  <si>
    <t>4077930</t>
  </si>
  <si>
    <t>2433/100 Star knob M8x40</t>
  </si>
  <si>
    <t>4077940</t>
  </si>
  <si>
    <t>2807/423 Tension spring</t>
  </si>
  <si>
    <t>4077970</t>
  </si>
  <si>
    <t>17560-36 Holder</t>
  </si>
  <si>
    <t>4078000</t>
  </si>
  <si>
    <t>17560-72 Squeegee bracket</t>
  </si>
  <si>
    <t>4078020</t>
  </si>
  <si>
    <t>17561-12 Label filter</t>
  </si>
  <si>
    <t>4078050</t>
  </si>
  <si>
    <t>17560-71 Bolt</t>
  </si>
  <si>
    <t>4078060</t>
  </si>
  <si>
    <t>17561-18 Cover</t>
  </si>
  <si>
    <t>4078070</t>
  </si>
  <si>
    <t>17562-39 Flexible hose 31,7/40,5 compl</t>
  </si>
  <si>
    <t>4078120</t>
  </si>
  <si>
    <t>17560-17 Pipe</t>
  </si>
  <si>
    <t>4078170</t>
  </si>
  <si>
    <t>1207/240 Raised cheese hd.screw M6x80</t>
  </si>
  <si>
    <t>4078180</t>
  </si>
  <si>
    <t>1840/102 Screw for plastic KA40x10</t>
  </si>
  <si>
    <t>4078210</t>
  </si>
  <si>
    <t>2904/052 Retaining washer 4</t>
  </si>
  <si>
    <t>4078220</t>
  </si>
  <si>
    <t>17560-13 Noise absorbing</t>
  </si>
  <si>
    <t>4078230</t>
  </si>
  <si>
    <t>17560-14 Gasket</t>
  </si>
  <si>
    <t>4078250</t>
  </si>
  <si>
    <t>17560-20 Noise absorbing</t>
  </si>
  <si>
    <t>4078260</t>
  </si>
  <si>
    <t>17560-46 Sealing ring 44/60x2</t>
  </si>
  <si>
    <t>4078270</t>
  </si>
  <si>
    <t>17560-80 Bush 7/10x53</t>
  </si>
  <si>
    <t>4078300</t>
  </si>
  <si>
    <t>17562-13 Float</t>
  </si>
  <si>
    <t>4078350</t>
  </si>
  <si>
    <t>17560-21 Z-nipple 12-14</t>
  </si>
  <si>
    <t>4078360</t>
  </si>
  <si>
    <t>17560-24 Flange</t>
  </si>
  <si>
    <t>4078370</t>
  </si>
  <si>
    <t>17560-25 Brush housing</t>
  </si>
  <si>
    <t>4078380</t>
  </si>
  <si>
    <t>17560-26 Nippel spec</t>
  </si>
  <si>
    <t>4078390</t>
  </si>
  <si>
    <t>17560-28 Holder</t>
  </si>
  <si>
    <t>4078430</t>
  </si>
  <si>
    <t>17560-40 Roll 44</t>
  </si>
  <si>
    <t>4078510</t>
  </si>
  <si>
    <t>17561-33 Roll 60</t>
  </si>
  <si>
    <t>4078550</t>
  </si>
  <si>
    <t>17561-00 Flat belt pulley 387</t>
  </si>
  <si>
    <t>4078560</t>
  </si>
  <si>
    <t>17561-55 Decorative label combimat 600</t>
  </si>
  <si>
    <t>4078580</t>
  </si>
  <si>
    <t>17505-01 Connection nipple 10</t>
  </si>
  <si>
    <t>4078590</t>
  </si>
  <si>
    <t>17560-02 Filter housing</t>
  </si>
  <si>
    <t>4078600</t>
  </si>
  <si>
    <t>17560-04 Connection nipple 10</t>
  </si>
  <si>
    <t>4078610</t>
  </si>
  <si>
    <t>17560-05 Flange</t>
  </si>
  <si>
    <t>4078620</t>
  </si>
  <si>
    <t>17561-01 Angle flange</t>
  </si>
  <si>
    <t>4078650</t>
  </si>
  <si>
    <t>4501/113 Microswitch</t>
  </si>
  <si>
    <t>4078770</t>
  </si>
  <si>
    <t>17562-20 Plug socket 2L</t>
  </si>
  <si>
    <t>4078790</t>
  </si>
  <si>
    <t>4956/108 Battery clamp +</t>
  </si>
  <si>
    <t>4078800</t>
  </si>
  <si>
    <t>4956/109 Battery clamp -</t>
  </si>
  <si>
    <t>4078830</t>
  </si>
  <si>
    <t>4301/144 Fuse clip 7,5A</t>
  </si>
  <si>
    <t>4079100</t>
  </si>
  <si>
    <t>4812/106 Noise supp capacitor 0,15µF</t>
  </si>
  <si>
    <t>4079170</t>
  </si>
  <si>
    <t>1134/130 Socket head cap screw M4x20</t>
  </si>
  <si>
    <t>4079180</t>
  </si>
  <si>
    <t>1759/103 Washer 4,3/ 9x0,8</t>
  </si>
  <si>
    <t>4079270</t>
  </si>
  <si>
    <t>1004/227 Hexagon screw M10x16</t>
  </si>
  <si>
    <t>4079300</t>
  </si>
  <si>
    <t>4326/194 Fine-wire fuse 6,3A slow-blow</t>
  </si>
  <si>
    <t>4079360</t>
  </si>
  <si>
    <t>3303/207 Cylindrical brush</t>
  </si>
  <si>
    <t>4079370</t>
  </si>
  <si>
    <t>17562-22 Main cord 2L EURO/SEA</t>
  </si>
  <si>
    <t>4079390</t>
  </si>
  <si>
    <t>19500-36 Bolt</t>
  </si>
  <si>
    <t>4079410</t>
  </si>
  <si>
    <t>19500-58 Roll 38</t>
  </si>
  <si>
    <t>4079480</t>
  </si>
  <si>
    <t>1840/011 Screw for plastic KA35x20</t>
  </si>
  <si>
    <t>4079490</t>
  </si>
  <si>
    <t>3303/270 Cover</t>
  </si>
  <si>
    <t>4079500</t>
  </si>
  <si>
    <t>3303/271 Cylindrical brush</t>
  </si>
  <si>
    <t>4079510</t>
  </si>
  <si>
    <t>3303/272 Toothed belt</t>
  </si>
  <si>
    <t>4079520</t>
  </si>
  <si>
    <t>3303/273 Articulation</t>
  </si>
  <si>
    <t>4079530</t>
  </si>
  <si>
    <t>3303/274 Lever set</t>
  </si>
  <si>
    <t>4079540</t>
  </si>
  <si>
    <t>2530/107 Ball bearing 6007 2RS</t>
  </si>
  <si>
    <t>4079580</t>
  </si>
  <si>
    <t>3303/199 Motor 120V 60Hz 180W</t>
  </si>
  <si>
    <t>4079610</t>
  </si>
  <si>
    <t>3303/240 Electronics</t>
  </si>
  <si>
    <t>4079640</t>
  </si>
  <si>
    <t>3303/242 Protecting profile</t>
  </si>
  <si>
    <t>4079650</t>
  </si>
  <si>
    <t>4032/9 Female plate clip 6,3-1 red</t>
  </si>
  <si>
    <t>4079710</t>
  </si>
  <si>
    <t>4032/10 Female plate clip 6,3-2,5 blue</t>
  </si>
  <si>
    <t>4079760</t>
  </si>
  <si>
    <t>17561-87 Foam insert</t>
  </si>
  <si>
    <t>4079800</t>
  </si>
  <si>
    <t>19500-37 Flange</t>
  </si>
  <si>
    <t>4079820</t>
  </si>
  <si>
    <t>19500-50 Bush 40/47x22</t>
  </si>
  <si>
    <t>4079950</t>
  </si>
  <si>
    <t>19502-11 Flanged bush 6,4/7,9/12x8,5</t>
  </si>
  <si>
    <t>4080050</t>
  </si>
  <si>
    <t>19500-55 Pipe bend</t>
  </si>
  <si>
    <t>4080150</t>
  </si>
  <si>
    <t>17562-47 Blade 40/3x610</t>
  </si>
  <si>
    <t>4080190</t>
  </si>
  <si>
    <t>3303/243 Telescope tube 38 525-900</t>
  </si>
  <si>
    <t>4080200</t>
  </si>
  <si>
    <t>3303/244 Pipe bend</t>
  </si>
  <si>
    <t>4080210</t>
  </si>
  <si>
    <t>3303/245 Dusting nozzle</t>
  </si>
  <si>
    <t>4080220</t>
  </si>
  <si>
    <t>3303/246 Radiator nozzle</t>
  </si>
  <si>
    <t>4080230</t>
  </si>
  <si>
    <t>3303/247 Upholstery nozzle</t>
  </si>
  <si>
    <t>4080250</t>
  </si>
  <si>
    <t>4586/108 Relay 24V</t>
  </si>
  <si>
    <t>4080260</t>
  </si>
  <si>
    <t>4700/116 Carbon brush</t>
  </si>
  <si>
    <t>4080310</t>
  </si>
  <si>
    <t>1654/101 Hexagon nut M6 Left</t>
  </si>
  <si>
    <t>4080360</t>
  </si>
  <si>
    <t>4822/104 Radio shielding 0,22µF+2x6,8µH</t>
  </si>
  <si>
    <t>4080370</t>
  </si>
  <si>
    <t>4905/014 Diode BY255</t>
  </si>
  <si>
    <t>4080400</t>
  </si>
  <si>
    <t>4601/104 Disc</t>
  </si>
  <si>
    <t>4080490</t>
  </si>
  <si>
    <t>3303/266 Wire spring</t>
  </si>
  <si>
    <t>4080500</t>
  </si>
  <si>
    <t>3303/265 Filter</t>
  </si>
  <si>
    <t>4080520</t>
  </si>
  <si>
    <t>3303/263 Bracket</t>
  </si>
  <si>
    <t>4080550</t>
  </si>
  <si>
    <t>3303/260 Turning knob spec</t>
  </si>
  <si>
    <t>4080570</t>
  </si>
  <si>
    <t>3303/258 Clamp</t>
  </si>
  <si>
    <t>4080590</t>
  </si>
  <si>
    <t>3303/256 Frame</t>
  </si>
  <si>
    <t>4080650</t>
  </si>
  <si>
    <t>3303/250 Noise absorbing</t>
  </si>
  <si>
    <t>4080670</t>
  </si>
  <si>
    <t>3303/189 Bolt</t>
  </si>
  <si>
    <t>4080680</t>
  </si>
  <si>
    <t>3303/188 Pressure spring</t>
  </si>
  <si>
    <t>4080690</t>
  </si>
  <si>
    <t>3303/187 Guide</t>
  </si>
  <si>
    <t>4080710</t>
  </si>
  <si>
    <t>1854/246 Pan head tapp screw B 3,5x19</t>
  </si>
  <si>
    <t>4080720</t>
  </si>
  <si>
    <t>1854/22 Pan head tapp screw C 3,9x16</t>
  </si>
  <si>
    <t>4080730</t>
  </si>
  <si>
    <t>1854/149 Pan head tapp screw C 3,5x32</t>
  </si>
  <si>
    <t>4080750</t>
  </si>
  <si>
    <t>1854/126 Pan head tapp screw C 2,9x19</t>
  </si>
  <si>
    <t>4080760</t>
  </si>
  <si>
    <t>1854/103 Pan head tapp screw C 2,2x16</t>
  </si>
  <si>
    <t>4080780</t>
  </si>
  <si>
    <t>1004/131 Hexagon screw M4x25</t>
  </si>
  <si>
    <t>4081170</t>
  </si>
  <si>
    <t>2036/104 Castor compl 80/24</t>
  </si>
  <si>
    <t>4081190</t>
  </si>
  <si>
    <t>30011-06 Clamp</t>
  </si>
  <si>
    <t>4081220</t>
  </si>
  <si>
    <t>30011-29 Gasket</t>
  </si>
  <si>
    <t>4081320</t>
  </si>
  <si>
    <t>30012-13 Bolt</t>
  </si>
  <si>
    <t>4081460</t>
  </si>
  <si>
    <t>17562-42 Cable grommet</t>
  </si>
  <si>
    <t>4081570</t>
  </si>
  <si>
    <t>4531/131 Rocking switch</t>
  </si>
  <si>
    <t>4081600</t>
  </si>
  <si>
    <t>3002/102 O-ring 5x1</t>
  </si>
  <si>
    <t>4081620</t>
  </si>
  <si>
    <t>55042-71 Plug socket 2L+P</t>
  </si>
  <si>
    <t>4081690</t>
  </si>
  <si>
    <t>17562-05 Wheel 210/60</t>
  </si>
  <si>
    <t>4081750</t>
  </si>
  <si>
    <t>14502-85 Buffer</t>
  </si>
  <si>
    <t>4081820</t>
  </si>
  <si>
    <t>1207/236 Raised cheese hd.screw M6x40</t>
  </si>
  <si>
    <t>4081890</t>
  </si>
  <si>
    <t>19504-86 Sealing ring 43/56x3</t>
  </si>
  <si>
    <t>4081900</t>
  </si>
  <si>
    <t>8662/004 Sealing profile</t>
  </si>
  <si>
    <t>4082120</t>
  </si>
  <si>
    <t>2154/254 Toothed belt 210L075</t>
  </si>
  <si>
    <t>4082130</t>
  </si>
  <si>
    <t>2157/003 Poly-V-belt 10 PJ 1200</t>
  </si>
  <si>
    <t>4082140</t>
  </si>
  <si>
    <t>17582-42 Drive wheel 219/64 grey</t>
  </si>
  <si>
    <t>4082150</t>
  </si>
  <si>
    <t>17582-75 Fresh water tank bag</t>
  </si>
  <si>
    <t>4082160</t>
  </si>
  <si>
    <t>17562-32 Dosing cup</t>
  </si>
  <si>
    <t>4082170</t>
  </si>
  <si>
    <t>17505-26 Magnetic valve 24V</t>
  </si>
  <si>
    <t>4082190</t>
  </si>
  <si>
    <t>17580-37 Blade 40/3x710</t>
  </si>
  <si>
    <t>4082200</t>
  </si>
  <si>
    <t>17580-38 Blade 40/2x710</t>
  </si>
  <si>
    <t>4082410</t>
  </si>
  <si>
    <t>2803/106 Pressure spring</t>
  </si>
  <si>
    <t>4082420</t>
  </si>
  <si>
    <t>2806/495 Tension spring</t>
  </si>
  <si>
    <t>4082430</t>
  </si>
  <si>
    <t>17583-38 Noise absorbing</t>
  </si>
  <si>
    <t>4082450</t>
  </si>
  <si>
    <t>17582-78 Flexible hose 31,7/40,5 compl</t>
  </si>
  <si>
    <t>4082460</t>
  </si>
  <si>
    <t>17582-22 Bracket</t>
  </si>
  <si>
    <t>4082470</t>
  </si>
  <si>
    <t>3303/275 Roll 26</t>
  </si>
  <si>
    <t>4082480</t>
  </si>
  <si>
    <t>3303/276 Axle</t>
  </si>
  <si>
    <t>4082490</t>
  </si>
  <si>
    <t>3303/277 Roll 13</t>
  </si>
  <si>
    <t>4082500</t>
  </si>
  <si>
    <t>3303/278 Axle</t>
  </si>
  <si>
    <t>4082510</t>
  </si>
  <si>
    <t>3303/279 Blade compl</t>
  </si>
  <si>
    <t>4082520</t>
  </si>
  <si>
    <t>3303/280 Vacuum motor 230V</t>
  </si>
  <si>
    <t>4082580</t>
  </si>
  <si>
    <t>4003/5 Hexagon nut PG 13</t>
  </si>
  <si>
    <t>4082610</t>
  </si>
  <si>
    <t>1840/012 Screw for plastic KA50x16</t>
  </si>
  <si>
    <t>4082740</t>
  </si>
  <si>
    <t>4016/232 Connection bloc 2-ways 4 mm²</t>
  </si>
  <si>
    <t>4082760</t>
  </si>
  <si>
    <t>17583-39 Guide</t>
  </si>
  <si>
    <t>4082780</t>
  </si>
  <si>
    <t>17583-50 Clamp</t>
  </si>
  <si>
    <t>4082860</t>
  </si>
  <si>
    <t>60214-21 Blade 20/3x330</t>
  </si>
  <si>
    <t>4082880</t>
  </si>
  <si>
    <t>60214-25 Flange bolt</t>
  </si>
  <si>
    <t>4082900</t>
  </si>
  <si>
    <t>60214-30 Roller 40</t>
  </si>
  <si>
    <t>4082910</t>
  </si>
  <si>
    <t>60214-33 Bolt</t>
  </si>
  <si>
    <t>4082930</t>
  </si>
  <si>
    <t>60214-37 Elastic cord</t>
  </si>
  <si>
    <t>4082950</t>
  </si>
  <si>
    <t>1425/154 Truss head screw Sl M6X16</t>
  </si>
  <si>
    <t>4082960</t>
  </si>
  <si>
    <t>2804/738 Pressure spring</t>
  </si>
  <si>
    <t>4083010</t>
  </si>
  <si>
    <t>60917-81 Clamp</t>
  </si>
  <si>
    <t>4083020</t>
  </si>
  <si>
    <t>3321/116 Support set</t>
  </si>
  <si>
    <t>4083030</t>
  </si>
  <si>
    <t>3321/117 Bracket set</t>
  </si>
  <si>
    <t>4083040</t>
  </si>
  <si>
    <t>3321/118 Tapped cap</t>
  </si>
  <si>
    <t>4083050</t>
  </si>
  <si>
    <t>3321/119 Latch</t>
  </si>
  <si>
    <t>4083060</t>
  </si>
  <si>
    <t>3321/120 Pressure spring</t>
  </si>
  <si>
    <t>4083210</t>
  </si>
  <si>
    <t>4594/106 Potentiometer 5 kOhm</t>
  </si>
  <si>
    <t>4083220</t>
  </si>
  <si>
    <t>2036/107 Castor compl 100/24</t>
  </si>
  <si>
    <t>4083230</t>
  </si>
  <si>
    <t>4034/145 Female plate clip 6,3-1</t>
  </si>
  <si>
    <t>4083250</t>
  </si>
  <si>
    <t>17582-39 Potentiometer 5 kOhm compl</t>
  </si>
  <si>
    <t>4083310</t>
  </si>
  <si>
    <t>1425/132 Flange sock.head screw M8x12</t>
  </si>
  <si>
    <t>4083340</t>
  </si>
  <si>
    <t>17561-14 Plate</t>
  </si>
  <si>
    <t>4083360</t>
  </si>
  <si>
    <t>17562-91 Bracket</t>
  </si>
  <si>
    <t>4083370</t>
  </si>
  <si>
    <t>17580-08 Toothed wheel T17</t>
  </si>
  <si>
    <t>4083380</t>
  </si>
  <si>
    <t>17580-09 Bush spec</t>
  </si>
  <si>
    <t>4083390</t>
  </si>
  <si>
    <t>17580-10 Toothed segment</t>
  </si>
  <si>
    <t>4083400</t>
  </si>
  <si>
    <t>17580-11 Lever</t>
  </si>
  <si>
    <t>4083410</t>
  </si>
  <si>
    <t>17580-12 Torsion spring</t>
  </si>
  <si>
    <t>4083420</t>
  </si>
  <si>
    <t>17580-13 Handle housing</t>
  </si>
  <si>
    <t>4083430</t>
  </si>
  <si>
    <t>17580-14 Support</t>
  </si>
  <si>
    <t>4083440</t>
  </si>
  <si>
    <t>17580-15 Support</t>
  </si>
  <si>
    <t>4083450</t>
  </si>
  <si>
    <t>17580-16 Support</t>
  </si>
  <si>
    <t>4083460</t>
  </si>
  <si>
    <t>17580-19 Housing</t>
  </si>
  <si>
    <t>4083470</t>
  </si>
  <si>
    <t>17580-54 Rod</t>
  </si>
  <si>
    <t>4083480</t>
  </si>
  <si>
    <t>17580-55 Pipe 24,8/30x1115</t>
  </si>
  <si>
    <t>4083490</t>
  </si>
  <si>
    <t>17580-56 Plate</t>
  </si>
  <si>
    <t>4083510</t>
  </si>
  <si>
    <t>17581-09 Screw M4 spec</t>
  </si>
  <si>
    <t>4083520</t>
  </si>
  <si>
    <t>17582-38 Angle bracket</t>
  </si>
  <si>
    <t>4083540</t>
  </si>
  <si>
    <t>14552-31 Handle compl</t>
  </si>
  <si>
    <t>4083550</t>
  </si>
  <si>
    <t>14552-29 Handle housing</t>
  </si>
  <si>
    <t>4083560</t>
  </si>
  <si>
    <t>14552-30 Handle housing</t>
  </si>
  <si>
    <t>4083570</t>
  </si>
  <si>
    <t>1840/013 Screw for plastic KA40x18</t>
  </si>
  <si>
    <t>4083590</t>
  </si>
  <si>
    <t>17583-64 Metal rope 2 x 645</t>
  </si>
  <si>
    <t>4083690</t>
  </si>
  <si>
    <t>2744/001 Quick connector 4-R1/8"</t>
  </si>
  <si>
    <t>4083750</t>
  </si>
  <si>
    <t>1852/84 Thread form screw torx M5x8</t>
  </si>
  <si>
    <t>4083770</t>
  </si>
  <si>
    <t>1853/149 Pan head tapp screw C 4,8x22</t>
  </si>
  <si>
    <t>4083800</t>
  </si>
  <si>
    <t>3002/222 O-ring 20,22x3,53</t>
  </si>
  <si>
    <t>4083810</t>
  </si>
  <si>
    <t>17561-03 Angle flange</t>
  </si>
  <si>
    <t>4083860</t>
  </si>
  <si>
    <t>17582-20 Pipe bend</t>
  </si>
  <si>
    <t>4083880</t>
  </si>
  <si>
    <t>17582-84 Angle flange</t>
  </si>
  <si>
    <t>4083890</t>
  </si>
  <si>
    <t>17583-31 Gasket</t>
  </si>
  <si>
    <t>4083910</t>
  </si>
  <si>
    <t>17050-51 Washer 6,5/20x3</t>
  </si>
  <si>
    <t>4051430</t>
  </si>
  <si>
    <t>17500-36 Bush 8,4/12x35,4</t>
  </si>
  <si>
    <t>4051500</t>
  </si>
  <si>
    <t>55040-13 O-ring 42x1,6</t>
  </si>
  <si>
    <t>4051570</t>
  </si>
  <si>
    <t>14501-20 Shackle</t>
  </si>
  <si>
    <t>4051590</t>
  </si>
  <si>
    <t>13540-2 Coupling</t>
  </si>
  <si>
    <t>4051890</t>
  </si>
  <si>
    <t>8807/011 Cord 2</t>
  </si>
  <si>
    <t>4051950</t>
  </si>
  <si>
    <t>2524/87 Ball bearing 6006 2RS</t>
  </si>
  <si>
    <t>4052060</t>
  </si>
  <si>
    <t>1852/85 Thread form screw torx M5x10</t>
  </si>
  <si>
    <t>4052110</t>
  </si>
  <si>
    <t>4523/58 Electric centrifugal switch</t>
  </si>
  <si>
    <t>4052130</t>
  </si>
  <si>
    <t>4523/15 Mec centrifugal switch 50Hz</t>
  </si>
  <si>
    <t>4052140</t>
  </si>
  <si>
    <t>14501-17 Gasket</t>
  </si>
  <si>
    <t>4052230</t>
  </si>
  <si>
    <t>14501-6 Protecting profile</t>
  </si>
  <si>
    <t>4052290</t>
  </si>
  <si>
    <t>13540-1 Toothed wheel T59</t>
  </si>
  <si>
    <t>4052380</t>
  </si>
  <si>
    <t>13542-1 Toothed wheel T59</t>
  </si>
  <si>
    <t>4052410</t>
  </si>
  <si>
    <t>3002/21 O-ring 13,95x2,62</t>
  </si>
  <si>
    <t>4052460</t>
  </si>
  <si>
    <t>1854/184 Pan head tapp screw C 4,2x13</t>
  </si>
  <si>
    <t>4052490</t>
  </si>
  <si>
    <t>1854/143 Pan head tapp screw C 3,5x9,5</t>
  </si>
  <si>
    <t>4052550</t>
  </si>
  <si>
    <t>1010/45 Hexagon screw M5x14</t>
  </si>
  <si>
    <t>4052610</t>
  </si>
  <si>
    <t>14506-3 Plug socket 2L+P compl</t>
  </si>
  <si>
    <t>4052720</t>
  </si>
  <si>
    <t>1132/94 Socket head cap screw M8x35</t>
  </si>
  <si>
    <t>4052730</t>
  </si>
  <si>
    <t>2175/8 Hose clamp 17-20</t>
  </si>
  <si>
    <t>4052740</t>
  </si>
  <si>
    <t>17500-34 Bush 8,4/12x5,2</t>
  </si>
  <si>
    <t>4052800</t>
  </si>
  <si>
    <t>8819/6 Hose fabric reinforced 12/18</t>
  </si>
  <si>
    <t>4053060</t>
  </si>
  <si>
    <t>14501-35 Cover</t>
  </si>
  <si>
    <t>4053090</t>
  </si>
  <si>
    <t>19000-90 Hose socket</t>
  </si>
  <si>
    <t>4053370</t>
  </si>
  <si>
    <t>17500-33 Bush 9/12x72</t>
  </si>
  <si>
    <t>4053440</t>
  </si>
  <si>
    <t>2178/121 Hose clamp 6-16</t>
  </si>
  <si>
    <t>4053600</t>
  </si>
  <si>
    <t>3310/65 Nut G1/2" spec</t>
  </si>
  <si>
    <t>4053610</t>
  </si>
  <si>
    <t>8819/84 Hose fabric reinforced 8/15</t>
  </si>
  <si>
    <t>4053620</t>
  </si>
  <si>
    <t>55044-4 Hand valve</t>
  </si>
  <si>
    <t>4053660</t>
  </si>
  <si>
    <t>8820/105 Hose with wire 12/18 PVC</t>
  </si>
  <si>
    <t>4053780</t>
  </si>
  <si>
    <t>1752/29 Washer 13/24x2,5</t>
  </si>
  <si>
    <t>4053800</t>
  </si>
  <si>
    <t>1654/9 Hexagon nut M12</t>
  </si>
  <si>
    <t>4053820</t>
  </si>
  <si>
    <t>3310/66 Connection nipple 8-G3/4"</t>
  </si>
  <si>
    <t>4053870</t>
  </si>
  <si>
    <t>17400-8 Filter</t>
  </si>
  <si>
    <t>4053990</t>
  </si>
  <si>
    <t>60240-31 Nut M6 spec</t>
  </si>
  <si>
    <t>4054190</t>
  </si>
  <si>
    <t>1134/70 Socker head cap screw M6x20</t>
  </si>
  <si>
    <t>4054250</t>
  </si>
  <si>
    <t>1660/7 Hexagon nut M8</t>
  </si>
  <si>
    <t>4054260</t>
  </si>
  <si>
    <t>1004/153 Hexagon screw M12x30</t>
  </si>
  <si>
    <t>4054380</t>
  </si>
  <si>
    <t>2154/001 Toothed belt 210L050</t>
  </si>
  <si>
    <t>4054540</t>
  </si>
  <si>
    <t>4301/124 Fuse strip 25A</t>
  </si>
  <si>
    <t>4054550</t>
  </si>
  <si>
    <t>4301/125 Fuse strip 50A</t>
  </si>
  <si>
    <t>4054760</t>
  </si>
  <si>
    <t>14518-08 Label I/O</t>
  </si>
  <si>
    <t>4054960</t>
  </si>
  <si>
    <t>17500-29 Weight</t>
  </si>
  <si>
    <t>4055000</t>
  </si>
  <si>
    <t>17500-06 Flange</t>
  </si>
  <si>
    <t>4055040</t>
  </si>
  <si>
    <t>60240-32 Rod</t>
  </si>
  <si>
    <t>4055130</t>
  </si>
  <si>
    <t>1004/213 Hexagon screw M8x30</t>
  </si>
  <si>
    <t>4055270</t>
  </si>
  <si>
    <t>1128/91 Socket head cap screw M8x30</t>
  </si>
  <si>
    <t>4055370</t>
  </si>
  <si>
    <t>8881/100 Hose 4/7 silikone</t>
  </si>
  <si>
    <t>4055380</t>
  </si>
  <si>
    <t>8821/105 Hose 4/7 PVC</t>
  </si>
  <si>
    <t>4055410</t>
  </si>
  <si>
    <t>8722/117 Hose 4/6 PA</t>
  </si>
  <si>
    <t>4055460</t>
  </si>
  <si>
    <t>2806/407 Tension spring</t>
  </si>
  <si>
    <t>4055620</t>
  </si>
  <si>
    <t>60917-13 Support</t>
  </si>
  <si>
    <t>4055730</t>
  </si>
  <si>
    <t>17500-03 Flanged bush 6,2/14/20x4,5</t>
  </si>
  <si>
    <t>4055740</t>
  </si>
  <si>
    <t>17500-02 Eccentric disc</t>
  </si>
  <si>
    <t>4055920</t>
  </si>
  <si>
    <t>60917-09 Counters. hd.cap screw M6x40</t>
  </si>
  <si>
    <t>4055940</t>
  </si>
  <si>
    <t>14501-70 Wheel 100/25</t>
  </si>
  <si>
    <t>4056040</t>
  </si>
  <si>
    <t>12050-09 Plug socket 2L compl</t>
  </si>
  <si>
    <t>4056090</t>
  </si>
  <si>
    <t>14510-05 Washer 8,2/30x1,5</t>
  </si>
  <si>
    <t>4056120</t>
  </si>
  <si>
    <t>60917-08 Quick nut M6</t>
  </si>
  <si>
    <t>4056140</t>
  </si>
  <si>
    <t>17500-01 Angle bracket</t>
  </si>
  <si>
    <t>4056320</t>
  </si>
  <si>
    <t>1004/205 Hexagon screw M8x12</t>
  </si>
  <si>
    <t>4056350</t>
  </si>
  <si>
    <t>2893/122 Snap ring 42x2,5</t>
  </si>
  <si>
    <t>4056360</t>
  </si>
  <si>
    <t>14518-31 Label information</t>
  </si>
  <si>
    <t>4056460</t>
  </si>
  <si>
    <t>8906/102 Lubricant OKS 420 1000gr</t>
  </si>
  <si>
    <t>4056470</t>
  </si>
  <si>
    <t>5806/100 Grommet 9</t>
  </si>
  <si>
    <t>4056500</t>
  </si>
  <si>
    <t>14510-06 Bush 8,2/12x38,5</t>
  </si>
  <si>
    <t>4056520</t>
  </si>
  <si>
    <t>14510-07 Axle</t>
  </si>
  <si>
    <t>4056580</t>
  </si>
  <si>
    <t>14504-04 Hook</t>
  </si>
  <si>
    <t>4056600</t>
  </si>
  <si>
    <t>2417/003 Turning knob 16</t>
  </si>
  <si>
    <t>4056610</t>
  </si>
  <si>
    <t>1134/152 Socket head cap screw M5x25</t>
  </si>
  <si>
    <t>4056840</t>
  </si>
  <si>
    <t>60917-15 Hook</t>
  </si>
  <si>
    <t>4056850</t>
  </si>
  <si>
    <t>60917-18 Bracket</t>
  </si>
  <si>
    <t>4057080</t>
  </si>
  <si>
    <t>14510-08 Wheel 100/25 compl</t>
  </si>
  <si>
    <t>4057120</t>
  </si>
  <si>
    <t>14520-3 Flange</t>
  </si>
  <si>
    <t>4057240</t>
  </si>
  <si>
    <t>1004/251 Hexagon screw M12x25</t>
  </si>
  <si>
    <t>4057260</t>
  </si>
  <si>
    <t>8819/105 Hose fabric reinforced 10/16</t>
  </si>
  <si>
    <t>4057300</t>
  </si>
  <si>
    <t>8821/104 Hose 4/6 PVC</t>
  </si>
  <si>
    <t>4057340</t>
  </si>
  <si>
    <t>60917-34 Holder compl</t>
  </si>
  <si>
    <t>4057560</t>
  </si>
  <si>
    <t>2036/112 Castor compl 75/2x24</t>
  </si>
  <si>
    <t>4057630</t>
  </si>
  <si>
    <t>2036/101 Castor compl 50/19</t>
  </si>
  <si>
    <t>4057790</t>
  </si>
  <si>
    <t>33160-15 Air regulation Ring</t>
  </si>
  <si>
    <t>4057870</t>
  </si>
  <si>
    <t>33160-12 Clamping part</t>
  </si>
  <si>
    <t>4057910</t>
  </si>
  <si>
    <t>1132/191 Socket head cap screw M8x22</t>
  </si>
  <si>
    <t>4057930</t>
  </si>
  <si>
    <t>14550-30 Holder</t>
  </si>
  <si>
    <t>4057970</t>
  </si>
  <si>
    <t>33102-01 Main cord 2L SEA</t>
  </si>
  <si>
    <t>4057990</t>
  </si>
  <si>
    <t>3201/100 Holder</t>
  </si>
  <si>
    <t>4058000</t>
  </si>
  <si>
    <t>3201/103 Bristle strip</t>
  </si>
  <si>
    <t>4058010</t>
  </si>
  <si>
    <t>3201/102 Bristle strip</t>
  </si>
  <si>
    <t>4058020</t>
  </si>
  <si>
    <t>3201/101 Holder</t>
  </si>
  <si>
    <t>4058190</t>
  </si>
  <si>
    <t>14550-27 Sealing ring 55,5/74x3,5</t>
  </si>
  <si>
    <t>4058370</t>
  </si>
  <si>
    <t>2913/148 Retaining washer 6</t>
  </si>
  <si>
    <t>4058480</t>
  </si>
  <si>
    <t>14550-46 Pressure spring</t>
  </si>
  <si>
    <t>4058490</t>
  </si>
  <si>
    <t>14550-01 Cover</t>
  </si>
  <si>
    <t>4058790</t>
  </si>
  <si>
    <t>3303/032 Cylindrical screw M6x9 spec</t>
  </si>
  <si>
    <t>4059400</t>
  </si>
  <si>
    <t>14550-15 Lever</t>
  </si>
  <si>
    <t>4059410</t>
  </si>
  <si>
    <t>14550-14 Cover</t>
  </si>
  <si>
    <t>4059470</t>
  </si>
  <si>
    <t>14550-24 Lever</t>
  </si>
  <si>
    <t>4059480</t>
  </si>
  <si>
    <t>14550-19 Lever</t>
  </si>
  <si>
    <t>4059490</t>
  </si>
  <si>
    <t>14550-20 Lever</t>
  </si>
  <si>
    <t>4059500</t>
  </si>
  <si>
    <t>14550-17 Lever</t>
  </si>
  <si>
    <t>4059510</t>
  </si>
  <si>
    <t>14550-42 Gasket</t>
  </si>
  <si>
    <t>4059520</t>
  </si>
  <si>
    <t>14550-16 Spring spec</t>
  </si>
  <si>
    <t>4059540</t>
  </si>
  <si>
    <t>14550-29 Cable hook</t>
  </si>
  <si>
    <t>4059550</t>
  </si>
  <si>
    <t>14550-18 Lever</t>
  </si>
  <si>
    <t>4059570</t>
  </si>
  <si>
    <t>33160-10 Pipe 30,8/32x470 compl</t>
  </si>
  <si>
    <t>4059630</t>
  </si>
  <si>
    <t>33160-13 Pipe bend compl</t>
  </si>
  <si>
    <t>4059680</t>
  </si>
  <si>
    <t>14550-25 Cover</t>
  </si>
  <si>
    <t>4059710</t>
  </si>
  <si>
    <t>14550-28 Support</t>
  </si>
  <si>
    <t>4059830</t>
  </si>
  <si>
    <t>14550-57 Dowel pin 6x100</t>
  </si>
  <si>
    <t>4059860</t>
  </si>
  <si>
    <t>3037/120 Ball 8,5</t>
  </si>
  <si>
    <t>4059910</t>
  </si>
  <si>
    <t>15600-37 Buffer</t>
  </si>
  <si>
    <t>4060040</t>
  </si>
  <si>
    <t>14521-15 Protection shield</t>
  </si>
  <si>
    <t>4060330</t>
  </si>
  <si>
    <t>1752/123 Washer 5,3/15x1,2</t>
  </si>
  <si>
    <t>4060390</t>
  </si>
  <si>
    <t>2911/108 Retaining ring 10 A</t>
  </si>
  <si>
    <t>4060500</t>
  </si>
  <si>
    <t>1132/145 Socket head cap screw M5x10</t>
  </si>
  <si>
    <t>4060530</t>
  </si>
  <si>
    <t>1207/206 Raised cheese hd.screw M5x10</t>
  </si>
  <si>
    <t>4060590</t>
  </si>
  <si>
    <t>3002/198 O-ring 44,69x2,62</t>
  </si>
  <si>
    <t>4060620</t>
  </si>
  <si>
    <t>14550-21 Flange bolt</t>
  </si>
  <si>
    <t>4060780</t>
  </si>
  <si>
    <t>1900/213 Dowel pin 6x60</t>
  </si>
  <si>
    <t>4060800</t>
  </si>
  <si>
    <t>1294/199 Counters. hd.cap screw M8x70/22</t>
  </si>
  <si>
    <t>4060810</t>
  </si>
  <si>
    <t>1207/197 Raised cheese hd.screw M4x45</t>
  </si>
  <si>
    <t>4060820</t>
  </si>
  <si>
    <t>3241/111 Flexible hose 31,7/40,5</t>
  </si>
  <si>
    <t>4060830</t>
  </si>
  <si>
    <t>1202/144 Cheese head screw M4x60</t>
  </si>
  <si>
    <t>4060850</t>
  </si>
  <si>
    <t>1202/141 Cheese head screw M4x20</t>
  </si>
  <si>
    <t>4060900</t>
  </si>
  <si>
    <t>13540-12 Axle</t>
  </si>
  <si>
    <t>4060910</t>
  </si>
  <si>
    <t>2913/110 Retaining washer 8</t>
  </si>
  <si>
    <t>4060970</t>
  </si>
  <si>
    <t>4212/114 Clamp</t>
  </si>
  <si>
    <t>4061040</t>
  </si>
  <si>
    <t>4523/103 Mec centrifugal switch 50Hz</t>
  </si>
  <si>
    <t>4061230</t>
  </si>
  <si>
    <t>33160-08 Hose socket</t>
  </si>
  <si>
    <t>4061240</t>
  </si>
  <si>
    <t>33160-09 Hose socket</t>
  </si>
  <si>
    <t>4061310</t>
  </si>
  <si>
    <t>14550-10 Locking bolt with teeth</t>
  </si>
  <si>
    <t>4061320</t>
  </si>
  <si>
    <t>14550-07 Toothed wheel T54</t>
  </si>
  <si>
    <t>4061390</t>
  </si>
  <si>
    <t>1129/85 Socket head cap screw M8x35/22</t>
  </si>
  <si>
    <t>4061410</t>
  </si>
  <si>
    <t>13540-14 Protecting profile</t>
  </si>
  <si>
    <t>4061460</t>
  </si>
  <si>
    <t>3002/199 O-ring 62x3,2</t>
  </si>
  <si>
    <t>4061670</t>
  </si>
  <si>
    <t>3002/208 O-ring 63,17x2,62</t>
  </si>
  <si>
    <t>4061690</t>
  </si>
  <si>
    <t>1854/225 Pan head tapp screw B 2,9x16</t>
  </si>
  <si>
    <t>4062280</t>
  </si>
  <si>
    <t>4502/005 Protective motor switch 10A</t>
  </si>
  <si>
    <t>4062330</t>
  </si>
  <si>
    <t>14550-84 Gasket</t>
  </si>
  <si>
    <t>4062370</t>
  </si>
  <si>
    <t>1721/105 Self-locking nut M5</t>
  </si>
  <si>
    <t>4062400</t>
  </si>
  <si>
    <t>14550-87 Main cord 2L SEA</t>
  </si>
  <si>
    <t>4062420</t>
  </si>
  <si>
    <t>1840/003 Screw delta PT Torx 30x16</t>
  </si>
  <si>
    <t>4062430</t>
  </si>
  <si>
    <t>14550-64 Plug socket 2L+P</t>
  </si>
  <si>
    <t>4062440</t>
  </si>
  <si>
    <t>14550-63 Plug socket 2L</t>
  </si>
  <si>
    <t>4062490</t>
  </si>
  <si>
    <t>60240-35 Plate compl</t>
  </si>
  <si>
    <t>4062530</t>
  </si>
  <si>
    <t>1004/434 Hexagon screw M8x75/22</t>
  </si>
  <si>
    <t>4062570</t>
  </si>
  <si>
    <t>1140/233 Socket head cap screw M5x45/16</t>
  </si>
  <si>
    <t>4062640</t>
  </si>
  <si>
    <t>1210/154 Raised cheese hd.screw M4x40</t>
  </si>
  <si>
    <t>4062780</t>
  </si>
  <si>
    <t>1840/103 Screw delta PT Torx 40x25</t>
  </si>
  <si>
    <t>4062790</t>
  </si>
  <si>
    <t>33105-05 Main cord 2L UK</t>
  </si>
  <si>
    <t>4062830</t>
  </si>
  <si>
    <t>4502/003 Protective motor switch 12A</t>
  </si>
  <si>
    <t>4062840</t>
  </si>
  <si>
    <t>4502/004 Protective motor switch 15A</t>
  </si>
  <si>
    <t>4063040</t>
  </si>
  <si>
    <t>2631/006 Double nipple 10</t>
  </si>
  <si>
    <t>4063510</t>
  </si>
  <si>
    <t>4502/006 Pressure switch</t>
  </si>
  <si>
    <t>4063700</t>
  </si>
  <si>
    <t>33150-10 Socket head cap screw M8x16</t>
  </si>
  <si>
    <t>4064640</t>
  </si>
  <si>
    <t>30502-05 Flexible hose 31,7/40,5 compl</t>
  </si>
  <si>
    <t>4064650</t>
  </si>
  <si>
    <t>3321/111 Union Nut</t>
  </si>
  <si>
    <t>4064660</t>
  </si>
  <si>
    <t>3321/114 Bolt</t>
  </si>
  <si>
    <t>4064670</t>
  </si>
  <si>
    <t>3321/113 Flange bolt</t>
  </si>
  <si>
    <t>4064680</t>
  </si>
  <si>
    <t>3321/112 Velcro strip</t>
  </si>
  <si>
    <t>4064690</t>
  </si>
  <si>
    <t>3321/110 Articulation</t>
  </si>
  <si>
    <t>4064700</t>
  </si>
  <si>
    <t>3241/116 Flexible hose 39/48</t>
  </si>
  <si>
    <t>4064710</t>
  </si>
  <si>
    <t>3002/439 O-ring 10,3x2,4</t>
  </si>
  <si>
    <t>4064720</t>
  </si>
  <si>
    <t>80115-17 Sealing ring 20,5/30x3</t>
  </si>
  <si>
    <t>4064740</t>
  </si>
  <si>
    <t>2911/113 Retaining ring 15 A</t>
  </si>
  <si>
    <t>4064780</t>
  </si>
  <si>
    <t>1742/100 Washer 20/32x0,5</t>
  </si>
  <si>
    <t>4064790</t>
  </si>
  <si>
    <t>1659/114 Hexagon nut M16x1,5 0,5D</t>
  </si>
  <si>
    <t>4064840</t>
  </si>
  <si>
    <t>1004/211 Hexagon screw M8x25</t>
  </si>
  <si>
    <t>4064860</t>
  </si>
  <si>
    <t>2530/121 Ball bearing 6201 2RS</t>
  </si>
  <si>
    <t>4064960</t>
  </si>
  <si>
    <t>19000-28 Clamp</t>
  </si>
  <si>
    <t>4065040</t>
  </si>
  <si>
    <t>1202/131 Cheese head screw M3x30</t>
  </si>
  <si>
    <t>4065050</t>
  </si>
  <si>
    <t>1132/186 Socket head cap screw M8x12</t>
  </si>
  <si>
    <t>4065070</t>
  </si>
  <si>
    <t>17500-44 Turning knob 50</t>
  </si>
  <si>
    <t>4065090</t>
  </si>
  <si>
    <t>3007/120 V-seal 40 A</t>
  </si>
  <si>
    <t>4065120</t>
  </si>
  <si>
    <t>1207/171 Raised cheese hd.screw M3,5x20</t>
  </si>
  <si>
    <t>4065130</t>
  </si>
  <si>
    <t>1207/150 Raised cheese hd.screw M3x20</t>
  </si>
  <si>
    <t>4065210</t>
  </si>
  <si>
    <t>4080/091 Connector 3-Pol Mate-N-Lok</t>
  </si>
  <si>
    <t>4065230</t>
  </si>
  <si>
    <t>1004/207 Hexagon screw M8x16</t>
  </si>
  <si>
    <t>4065240</t>
  </si>
  <si>
    <t>1736/123 Cage nut M5</t>
  </si>
  <si>
    <t>4065250</t>
  </si>
  <si>
    <t>1202/94 Cheese head screw M5x25</t>
  </si>
  <si>
    <t>4065440</t>
  </si>
  <si>
    <t>4215/116 Cable tie 100</t>
  </si>
  <si>
    <t>4065500</t>
  </si>
  <si>
    <t>1547/284 Hexagon grub screw M6x12</t>
  </si>
  <si>
    <t>4065840</t>
  </si>
  <si>
    <t>4956/101 Battery clamp cover</t>
  </si>
  <si>
    <t>4066030</t>
  </si>
  <si>
    <t>17502-10 Brush housing</t>
  </si>
  <si>
    <t>4066040</t>
  </si>
  <si>
    <t>17502-06 Flat belt 25/2x852</t>
  </si>
  <si>
    <t>4066050</t>
  </si>
  <si>
    <t>3000/208 Shaft seal 25/35x7</t>
  </si>
  <si>
    <t>4066060</t>
  </si>
  <si>
    <t>19005-54 Drive wheel 250/85 superelastic</t>
  </si>
  <si>
    <t>4066380</t>
  </si>
  <si>
    <t>2761/131 Check valve</t>
  </si>
  <si>
    <t>4066640</t>
  </si>
  <si>
    <t>19005-60 Sieve</t>
  </si>
  <si>
    <t>4066700</t>
  </si>
  <si>
    <t>17502-96 Blade 30/2x610</t>
  </si>
  <si>
    <t>4066720</t>
  </si>
  <si>
    <t>17503-30 Brush housing</t>
  </si>
  <si>
    <t>4066730</t>
  </si>
  <si>
    <t>17503-28 Disc</t>
  </si>
  <si>
    <t>4066740</t>
  </si>
  <si>
    <t>17503-26 Flanged bush 9/12/25x15</t>
  </si>
  <si>
    <t>4066750</t>
  </si>
  <si>
    <t>17503-27 Flanged bush 9/12/25x20</t>
  </si>
  <si>
    <t>4066760</t>
  </si>
  <si>
    <t>2916/010 Retaining ring 12x1</t>
  </si>
  <si>
    <t>4066770</t>
  </si>
  <si>
    <t>17503-77 Sealing ring 12/22x1,5</t>
  </si>
  <si>
    <t>4066930</t>
  </si>
  <si>
    <t>4501/181 Lever</t>
  </si>
  <si>
    <t>4066990</t>
  </si>
  <si>
    <t>3008/341 X-ring 113,66x7</t>
  </si>
  <si>
    <t>4067020</t>
  </si>
  <si>
    <t>4016/233 Connection bloc 3-ways 4 mm²</t>
  </si>
  <si>
    <t>4067030</t>
  </si>
  <si>
    <t>4080/024 Connector 2-Pol Mate-N-Lok</t>
  </si>
  <si>
    <t>4067070</t>
  </si>
  <si>
    <t>4074/102 Bush Mate-N-Lok 0,3-0,9 mm²</t>
  </si>
  <si>
    <t>4067100</t>
  </si>
  <si>
    <t>2177/155 Hose clamp 38-43</t>
  </si>
  <si>
    <t>4067140</t>
  </si>
  <si>
    <t>1207/148 Raised cheese hd.screw M3x16</t>
  </si>
  <si>
    <t>4067200</t>
  </si>
  <si>
    <t>4080/090 Plug 2-Pol Mate-N-Lok</t>
  </si>
  <si>
    <t>4067210</t>
  </si>
  <si>
    <t>4080/089 Connector 2-Pol Mate-N-Lok</t>
  </si>
  <si>
    <t>4067220</t>
  </si>
  <si>
    <t>4080/086 Plug pin Mate-N-Lok 0,12-0,4</t>
  </si>
  <si>
    <t>4067230</t>
  </si>
  <si>
    <t>4080/084 Plug pin Mate-N-Lok 1-2,5</t>
  </si>
  <si>
    <t>4067320</t>
  </si>
  <si>
    <t>4700/110 Carbon brush</t>
  </si>
  <si>
    <t>4067510</t>
  </si>
  <si>
    <t>4034/124 Female plate clip 6,3-6 yellow</t>
  </si>
  <si>
    <t>4067860</t>
  </si>
  <si>
    <t>14502-71 Label duo-speed</t>
  </si>
  <si>
    <t>4067870</t>
  </si>
  <si>
    <t>14502-72 Cover</t>
  </si>
  <si>
    <t>4067920</t>
  </si>
  <si>
    <t>2631/055 Y-nipple 12</t>
  </si>
  <si>
    <t>4067970</t>
  </si>
  <si>
    <t>60917-59 Counters. hd.cap screw M6x30</t>
  </si>
  <si>
    <t>4068010</t>
  </si>
  <si>
    <t>2806/089 Tension spring</t>
  </si>
  <si>
    <t>4068100</t>
  </si>
  <si>
    <t>17503-20 Roll 80</t>
  </si>
  <si>
    <t>4068120</t>
  </si>
  <si>
    <t>17502-70 Bracket</t>
  </si>
  <si>
    <t>4068140</t>
  </si>
  <si>
    <t>1004/158 Hexagon screw M5x30</t>
  </si>
  <si>
    <t>4068160</t>
  </si>
  <si>
    <t>1014/132 Hexagon screw M10x70/26</t>
  </si>
  <si>
    <t>4068170</t>
  </si>
  <si>
    <t>1752/109 Washer 10,5/35x2,5</t>
  </si>
  <si>
    <t>4068200</t>
  </si>
  <si>
    <t>2412/100 Handle</t>
  </si>
  <si>
    <t>4068270</t>
  </si>
  <si>
    <t>17504-38 Sealing ring 40/56x0,5</t>
  </si>
  <si>
    <t>4068350</t>
  </si>
  <si>
    <t>17503-89 Sealing ring 8/20x2</t>
  </si>
  <si>
    <t>4068380</t>
  </si>
  <si>
    <t>17502-98 Weight</t>
  </si>
  <si>
    <t>4068410</t>
  </si>
  <si>
    <t>17503-08 Flat belt 25/2x846</t>
  </si>
  <si>
    <t>4068480</t>
  </si>
  <si>
    <t>17502-39 Housing</t>
  </si>
  <si>
    <t>4068500</t>
  </si>
  <si>
    <t>17502-42 Handle</t>
  </si>
  <si>
    <t>4068630</t>
  </si>
  <si>
    <t>17502-29 Lever</t>
  </si>
  <si>
    <t>4068820</t>
  </si>
  <si>
    <t>17502-02 Flange bolt</t>
  </si>
  <si>
    <t>4068840</t>
  </si>
  <si>
    <t>17502-05 Flat belt pulley 223</t>
  </si>
  <si>
    <t>4068860</t>
  </si>
  <si>
    <t>17501-81 Bush 10,2/15x30,5</t>
  </si>
  <si>
    <t>4068900</t>
  </si>
  <si>
    <t>17501-87 Rod</t>
  </si>
  <si>
    <t>4068960</t>
  </si>
  <si>
    <t>3340/097 Pad holder disc 20"</t>
  </si>
  <si>
    <t>4069010</t>
  </si>
  <si>
    <t>4501/103 Microswitch</t>
  </si>
  <si>
    <t>4069140</t>
  </si>
  <si>
    <t>1854/304 Pan head tapp screw C 4,8x13</t>
  </si>
  <si>
    <t>4069150</t>
  </si>
  <si>
    <t>1721/101 Self-locking nut M3</t>
  </si>
  <si>
    <t>4069290</t>
  </si>
  <si>
    <t>14570-71 Disc</t>
  </si>
  <si>
    <t>4069310</t>
  </si>
  <si>
    <t>17502-35 Hood</t>
  </si>
  <si>
    <t>4069360</t>
  </si>
  <si>
    <t>3310/100 Guide</t>
  </si>
  <si>
    <t>4069420</t>
  </si>
  <si>
    <t>1004/214 Hexagon screw M8x35</t>
  </si>
  <si>
    <t>4069430</t>
  </si>
  <si>
    <t>9602/12 Insulating tube 6</t>
  </si>
  <si>
    <t>4069630</t>
  </si>
  <si>
    <t>17503-09 Flat belt 25/2x1269</t>
  </si>
  <si>
    <t>4069900</t>
  </si>
  <si>
    <t>4700/113 Carbon brush</t>
  </si>
  <si>
    <t>4069970</t>
  </si>
  <si>
    <t>19006-25 Microswitch compl</t>
  </si>
  <si>
    <t>4069980</t>
  </si>
  <si>
    <t>19006-21 Cylindrical screw M4x110/20</t>
  </si>
  <si>
    <t>4069990</t>
  </si>
  <si>
    <t>19006-22 Sealing ring 104/140x5</t>
  </si>
  <si>
    <t>4070000</t>
  </si>
  <si>
    <t>19006-20 Motor housing</t>
  </si>
  <si>
    <t>4070040</t>
  </si>
  <si>
    <t>4802/331 Start capacitor 100µF/22K</t>
  </si>
  <si>
    <t>4070080</t>
  </si>
  <si>
    <t>1004/164 Hexagon screw M6x10</t>
  </si>
  <si>
    <t>4070150</t>
  </si>
  <si>
    <t>17503-17 Cover</t>
  </si>
  <si>
    <t>4070670</t>
  </si>
  <si>
    <t>60240-37 Handle</t>
  </si>
  <si>
    <t>4070770</t>
  </si>
  <si>
    <t>4808/150 Run capacitor 10µF</t>
  </si>
  <si>
    <t>4070960</t>
  </si>
  <si>
    <t>1840/008 Screw for plastic KA30x10</t>
  </si>
  <si>
    <t>4071000</t>
  </si>
  <si>
    <t>3002/157 O-ring 7,66x1,78</t>
  </si>
  <si>
    <t>4071250</t>
  </si>
  <si>
    <t>17504-67 Sealing ring 37/52x8</t>
  </si>
  <si>
    <t>4071260</t>
  </si>
  <si>
    <t>8861/101 Bumper profile 1-4</t>
  </si>
  <si>
    <t>4071420</t>
  </si>
  <si>
    <t>3321/108 Holder compl</t>
  </si>
  <si>
    <t>4071440</t>
  </si>
  <si>
    <t>4802/278 Start capacitor 300µF</t>
  </si>
  <si>
    <t>4071460</t>
  </si>
  <si>
    <t>17580-33 Holder</t>
  </si>
  <si>
    <t>4084030</t>
  </si>
  <si>
    <t>17581-04 Cover</t>
  </si>
  <si>
    <t>4084050</t>
  </si>
  <si>
    <t>17581-13 Nut M5 spec</t>
  </si>
  <si>
    <t>4084070</t>
  </si>
  <si>
    <t>17582-06 Support</t>
  </si>
  <si>
    <t>4084090</t>
  </si>
  <si>
    <t>17582-87 Bolt</t>
  </si>
  <si>
    <t>4084120</t>
  </si>
  <si>
    <t>17583-10 Lever</t>
  </si>
  <si>
    <t>4084150</t>
  </si>
  <si>
    <t>1791/179 Washer 25/35x0,5</t>
  </si>
  <si>
    <t>4084160</t>
  </si>
  <si>
    <t>2570/203 Needle bearing 16/22X16</t>
  </si>
  <si>
    <t>4084170</t>
  </si>
  <si>
    <t>12051-84 Wire 25 mm² 4 AWG black</t>
  </si>
  <si>
    <t>4084230</t>
  </si>
  <si>
    <t>17580-74 Brush housing</t>
  </si>
  <si>
    <t>4084250</t>
  </si>
  <si>
    <t>17581-11 Angled nipple 12-14</t>
  </si>
  <si>
    <t>4084290</t>
  </si>
  <si>
    <t>17582-92 Cover</t>
  </si>
  <si>
    <t>4084310</t>
  </si>
  <si>
    <t>17583-36 Cover</t>
  </si>
  <si>
    <t>4084340</t>
  </si>
  <si>
    <t>1791/139 Washer 25/35x0,2</t>
  </si>
  <si>
    <t>4084350</t>
  </si>
  <si>
    <t>4531/162 Frame</t>
  </si>
  <si>
    <t>4084360</t>
  </si>
  <si>
    <t>17562-65 Buffer</t>
  </si>
  <si>
    <t>4084380</t>
  </si>
  <si>
    <t>17562-69 Disc</t>
  </si>
  <si>
    <t>4084420</t>
  </si>
  <si>
    <t>3207/104 Sliding bloc</t>
  </si>
  <si>
    <t>4084430</t>
  </si>
  <si>
    <t>3207/105 Blade 22/2,5x362</t>
  </si>
  <si>
    <t>4084440</t>
  </si>
  <si>
    <t>3207/106 Blade 22/2,5x316</t>
  </si>
  <si>
    <t>4084470</t>
  </si>
  <si>
    <t>3303/281 Handle</t>
  </si>
  <si>
    <t>4084490</t>
  </si>
  <si>
    <t>1137/149 Socket head cap screw M10x130</t>
  </si>
  <si>
    <t>4084500</t>
  </si>
  <si>
    <t>2720/102 Connection nipple 12-R1/2"</t>
  </si>
  <si>
    <t>4084520</t>
  </si>
  <si>
    <t>4691/104 Magnetic valve 24V</t>
  </si>
  <si>
    <t>4084530</t>
  </si>
  <si>
    <t>18500-65 Tank membrane</t>
  </si>
  <si>
    <t>4084550</t>
  </si>
  <si>
    <t>18502-21 Pressure spring</t>
  </si>
  <si>
    <t>4084560</t>
  </si>
  <si>
    <t>18502-54 Pressure spring</t>
  </si>
  <si>
    <t>4084580</t>
  </si>
  <si>
    <t>18503-20 Filter</t>
  </si>
  <si>
    <t>4084590</t>
  </si>
  <si>
    <t>18503-65 Flange bolt</t>
  </si>
  <si>
    <t>4084600</t>
  </si>
  <si>
    <t>18503-66 Pressure spring</t>
  </si>
  <si>
    <t>4084610</t>
  </si>
  <si>
    <t>18503-71 Motor 24V 600W 31A</t>
  </si>
  <si>
    <t>4084620</t>
  </si>
  <si>
    <t>18503-73 Motor 24V 750W 35A</t>
  </si>
  <si>
    <t>4084630</t>
  </si>
  <si>
    <t>18503-97 Flat belt 20/2x1670</t>
  </si>
  <si>
    <t>4084650</t>
  </si>
  <si>
    <t>18504-27 Flat belt 35/2x2158</t>
  </si>
  <si>
    <t>4084690</t>
  </si>
  <si>
    <t>18505-00 Castor compl 115/2x48</t>
  </si>
  <si>
    <t>4084730</t>
  </si>
  <si>
    <t>18503-76 Plate</t>
  </si>
  <si>
    <t>4084740</t>
  </si>
  <si>
    <t>18503-68 Bush spec</t>
  </si>
  <si>
    <t>4084750</t>
  </si>
  <si>
    <t>18502-27 Bolt</t>
  </si>
  <si>
    <t>4084760</t>
  </si>
  <si>
    <t>18501-75 Bolt</t>
  </si>
  <si>
    <t>4084770</t>
  </si>
  <si>
    <t>2806/011 Tension spring</t>
  </si>
  <si>
    <t>4084810</t>
  </si>
  <si>
    <t>17582-40 Motor 24V 750W</t>
  </si>
  <si>
    <t>4084830</t>
  </si>
  <si>
    <t>17585-05 Flat belt 20/2x1080</t>
  </si>
  <si>
    <t>4084840</t>
  </si>
  <si>
    <t>17585-14 Fresh water tank bag</t>
  </si>
  <si>
    <t>4084850</t>
  </si>
  <si>
    <t>17585-24 Support</t>
  </si>
  <si>
    <t>4084980</t>
  </si>
  <si>
    <t>17583-76 Brush coupling</t>
  </si>
  <si>
    <t>4085010</t>
  </si>
  <si>
    <t>17585-38 Blade 40/3x756</t>
  </si>
  <si>
    <t>4085150</t>
  </si>
  <si>
    <t>18505-39 Filter</t>
  </si>
  <si>
    <t>4085160</t>
  </si>
  <si>
    <t>18504-04 Filling cone</t>
  </si>
  <si>
    <t>4085230</t>
  </si>
  <si>
    <t>18505-10 Plate</t>
  </si>
  <si>
    <t>4085250</t>
  </si>
  <si>
    <t>2505/618 Slide bearing 15/17/23x12</t>
  </si>
  <si>
    <t>4085260</t>
  </si>
  <si>
    <t>18500-67 Cover</t>
  </si>
  <si>
    <t>4085310</t>
  </si>
  <si>
    <t>4581/111 Overload switch 4A</t>
  </si>
  <si>
    <t>4085330</t>
  </si>
  <si>
    <t>18504-20 Brush housing</t>
  </si>
  <si>
    <t>4085380</t>
  </si>
  <si>
    <t>18502-64 Keyboard print</t>
  </si>
  <si>
    <t>4085390</t>
  </si>
  <si>
    <t>18503-06 Filter basket</t>
  </si>
  <si>
    <t>4085400</t>
  </si>
  <si>
    <t>18503-98 Pipe bend</t>
  </si>
  <si>
    <t>4085410</t>
  </si>
  <si>
    <t>18504-64 Shackle</t>
  </si>
  <si>
    <t>4085420</t>
  </si>
  <si>
    <t>18505-36 Gasket</t>
  </si>
  <si>
    <t>4085430</t>
  </si>
  <si>
    <t>18505-44 Flexible hose 31,7/40,5 compl</t>
  </si>
  <si>
    <t>4085440</t>
  </si>
  <si>
    <t>18505-50 Flexible hose 31,7/40,5 compl</t>
  </si>
  <si>
    <t>4085450</t>
  </si>
  <si>
    <t>18505-66 Flexible hose 31,7/40,5 compl</t>
  </si>
  <si>
    <t>4085480</t>
  </si>
  <si>
    <t>4080/096 Plug 6-Pol Mate-N-Lok</t>
  </si>
  <si>
    <t>4085490</t>
  </si>
  <si>
    <t>18504-97 Bush 8,4/15x6</t>
  </si>
  <si>
    <t>4085500</t>
  </si>
  <si>
    <t>18503-70 Control label</t>
  </si>
  <si>
    <t>4085750</t>
  </si>
  <si>
    <t>18504-28 Intermediate wheel</t>
  </si>
  <si>
    <t>4085760</t>
  </si>
  <si>
    <t>1742/302 Washer 35/45x2</t>
  </si>
  <si>
    <t>4085770</t>
  </si>
  <si>
    <t>18503-87 Intermediate wheel</t>
  </si>
  <si>
    <t>4085990</t>
  </si>
  <si>
    <t>18503-12 Pipe</t>
  </si>
  <si>
    <t>4086000</t>
  </si>
  <si>
    <t>1556/92 Grub screw M5x25</t>
  </si>
  <si>
    <t>4086040</t>
  </si>
  <si>
    <t>2416/101 Turning knob 30</t>
  </si>
  <si>
    <t>4086050</t>
  </si>
  <si>
    <t>4302/005 Fuse holder</t>
  </si>
  <si>
    <t>4086100</t>
  </si>
  <si>
    <t>18503-83 Flanged bush spec</t>
  </si>
  <si>
    <t>4086110</t>
  </si>
  <si>
    <t>18503-88 Ratched wheel T18</t>
  </si>
  <si>
    <t>4086130</t>
  </si>
  <si>
    <t>18504-98 Holder</t>
  </si>
  <si>
    <t>4086140</t>
  </si>
  <si>
    <t>18504-99 Holder</t>
  </si>
  <si>
    <t>4086150</t>
  </si>
  <si>
    <t>18505-06 Flange bolt</t>
  </si>
  <si>
    <t>4086230</t>
  </si>
  <si>
    <t>17585-21 Brush housing</t>
  </si>
  <si>
    <t>4086240</t>
  </si>
  <si>
    <t>17585-06 Hood</t>
  </si>
  <si>
    <t>4086260</t>
  </si>
  <si>
    <t>17585-11 Cover</t>
  </si>
  <si>
    <t>4086290</t>
  </si>
  <si>
    <t>18505-61 Fixation set</t>
  </si>
  <si>
    <t>4086310</t>
  </si>
  <si>
    <t>18505-54 Dirt box</t>
  </si>
  <si>
    <t>4086320</t>
  </si>
  <si>
    <t>18503-13 Pipe bend</t>
  </si>
  <si>
    <t>4086340</t>
  </si>
  <si>
    <t>18503-30 Battery tray</t>
  </si>
  <si>
    <t>4086350</t>
  </si>
  <si>
    <t>2401/112 Turning knob 14,5</t>
  </si>
  <si>
    <t>4086360</t>
  </si>
  <si>
    <t>18503-10 Cover</t>
  </si>
  <si>
    <t>4086370</t>
  </si>
  <si>
    <t>18504-72 Bolt 12x75</t>
  </si>
  <si>
    <t>4086380</t>
  </si>
  <si>
    <t>18500-57 Motor 24V 600W 31A</t>
  </si>
  <si>
    <t>4086390</t>
  </si>
  <si>
    <t>18500-58 Fresh water tank</t>
  </si>
  <si>
    <t>4086400</t>
  </si>
  <si>
    <t>18500-59 Recovery tank</t>
  </si>
  <si>
    <t>4086420</t>
  </si>
  <si>
    <t>18502-78 Decorative label combimat 1700</t>
  </si>
  <si>
    <t>4086430</t>
  </si>
  <si>
    <t>18502-49 Decorative label combimat 1500</t>
  </si>
  <si>
    <t>4086440</t>
  </si>
  <si>
    <t>18500-69 Cover</t>
  </si>
  <si>
    <t>4086450</t>
  </si>
  <si>
    <t>18500-68 Cover</t>
  </si>
  <si>
    <t>4086460</t>
  </si>
  <si>
    <t>18500-66 Cover</t>
  </si>
  <si>
    <t>4086470</t>
  </si>
  <si>
    <t>18505-53 Overvoltage Suppressor 82V</t>
  </si>
  <si>
    <t>4086510</t>
  </si>
  <si>
    <t>18504-18 Flange</t>
  </si>
  <si>
    <t>4086520</t>
  </si>
  <si>
    <t>18504-19 Flange</t>
  </si>
  <si>
    <t>4086530</t>
  </si>
  <si>
    <t>18504-23 Flat belt pulley 250</t>
  </si>
  <si>
    <t>4086560</t>
  </si>
  <si>
    <t>18504-61 Cover</t>
  </si>
  <si>
    <t>4086570</t>
  </si>
  <si>
    <t>18503-82 Flat belt pulley 175</t>
  </si>
  <si>
    <t>4086580</t>
  </si>
  <si>
    <t>18504-63 Flange bolt</t>
  </si>
  <si>
    <t>4086590</t>
  </si>
  <si>
    <t>18504-90 Plate</t>
  </si>
  <si>
    <t>4086600</t>
  </si>
  <si>
    <t>18505-04 Angle bracket</t>
  </si>
  <si>
    <t>4086610</t>
  </si>
  <si>
    <t>18505-05 Woodruff key 4,76x5,3</t>
  </si>
  <si>
    <t>4086660</t>
  </si>
  <si>
    <t>18503-99 Cover</t>
  </si>
  <si>
    <t>4086670</t>
  </si>
  <si>
    <t>18504-86 Squeegee bracket</t>
  </si>
  <si>
    <t>4086690</t>
  </si>
  <si>
    <t>18504-57 Cover</t>
  </si>
  <si>
    <t>4086710</t>
  </si>
  <si>
    <t>18503-58 Support</t>
  </si>
  <si>
    <t>4086720</t>
  </si>
  <si>
    <t>18501-49 Support</t>
  </si>
  <si>
    <t>4086730</t>
  </si>
  <si>
    <t>18500-79 Support</t>
  </si>
  <si>
    <t>4086740</t>
  </si>
  <si>
    <t>18503-24 Support</t>
  </si>
  <si>
    <t>4086780</t>
  </si>
  <si>
    <t>17584-04 Electronics</t>
  </si>
  <si>
    <t>4086910</t>
  </si>
  <si>
    <t>4808/175 Run capacitor 40µF</t>
  </si>
  <si>
    <t>4086960</t>
  </si>
  <si>
    <t>17582-86 Hose 18/20x220 butyl</t>
  </si>
  <si>
    <t>4086970</t>
  </si>
  <si>
    <t>17585-47 Hose 18/20x275 butyl</t>
  </si>
  <si>
    <t>4087000</t>
  </si>
  <si>
    <t>2174/108 Hose clamp 32-50</t>
  </si>
  <si>
    <t>4087010</t>
  </si>
  <si>
    <t>2530/100 Ball bearing 6000 2RS</t>
  </si>
  <si>
    <t>4087020</t>
  </si>
  <si>
    <t>2912/120 Retaining ring 26 J</t>
  </si>
  <si>
    <t>4087030</t>
  </si>
  <si>
    <t>2912/326 Retaining ring 47 JL</t>
  </si>
  <si>
    <t>4087040</t>
  </si>
  <si>
    <t>4588/004 Contactor 110-120V 50-60Hz</t>
  </si>
  <si>
    <t>4087060</t>
  </si>
  <si>
    <t>4677/223 Vacuum motor 220-240V 50-60Hz</t>
  </si>
  <si>
    <t>4087070</t>
  </si>
  <si>
    <t>4677/224 Vacuum motor 120V 50-60Hz 807W</t>
  </si>
  <si>
    <t>4087080</t>
  </si>
  <si>
    <t>8662/001 Bumper profile 1-4</t>
  </si>
  <si>
    <t>4087140</t>
  </si>
  <si>
    <t>17505-45 Support</t>
  </si>
  <si>
    <t>4087160</t>
  </si>
  <si>
    <t>17505-49 Protection cap</t>
  </si>
  <si>
    <t>4087170</t>
  </si>
  <si>
    <t>17505-52 Support</t>
  </si>
  <si>
    <t>4087180</t>
  </si>
  <si>
    <t>17505-66 Support</t>
  </si>
  <si>
    <t>4087190</t>
  </si>
  <si>
    <t>17505-67 Roll 38</t>
  </si>
  <si>
    <t>4087200</t>
  </si>
  <si>
    <t>17505-68 Flange bolt</t>
  </si>
  <si>
    <t>4087220</t>
  </si>
  <si>
    <t>17505-78 Support</t>
  </si>
  <si>
    <t>4087270</t>
  </si>
  <si>
    <t>17505-96 Fresh water tank</t>
  </si>
  <si>
    <t>4087280</t>
  </si>
  <si>
    <t>17505-97 Recovery tank</t>
  </si>
  <si>
    <t>4087290</t>
  </si>
  <si>
    <t>17506-06 Noise absorbing</t>
  </si>
  <si>
    <t>4087300</t>
  </si>
  <si>
    <t>17506-17 Noise absorbing</t>
  </si>
  <si>
    <t>4087330</t>
  </si>
  <si>
    <t>17505-72 Roll 30</t>
  </si>
  <si>
    <t>4087370</t>
  </si>
  <si>
    <t>2401/115 Protection cap</t>
  </si>
  <si>
    <t>4087380</t>
  </si>
  <si>
    <t>4080/095 Connector 6-Pol Mate-N-Lok</t>
  </si>
  <si>
    <t>4087410</t>
  </si>
  <si>
    <t>18500-64 Hood</t>
  </si>
  <si>
    <t>4087470</t>
  </si>
  <si>
    <t>18505-90 Cover</t>
  </si>
  <si>
    <t>4087480</t>
  </si>
  <si>
    <t>18505-91 Cover</t>
  </si>
  <si>
    <t>4087570</t>
  </si>
  <si>
    <t>18505-86 Cover</t>
  </si>
  <si>
    <t>4087610</t>
  </si>
  <si>
    <t>4594/107 Potentiometer 5 kOhm</t>
  </si>
  <si>
    <t>4087630</t>
  </si>
  <si>
    <t>18506-07 Drive wheel 243/60 brown</t>
  </si>
  <si>
    <t>4087650</t>
  </si>
  <si>
    <t>4302/009 Fuse holder</t>
  </si>
  <si>
    <t>4087720</t>
  </si>
  <si>
    <t>17505-37 Angle flange</t>
  </si>
  <si>
    <t>4087740</t>
  </si>
  <si>
    <t>18503-80 Brush base plate</t>
  </si>
  <si>
    <t>4087750</t>
  </si>
  <si>
    <t>17584-07 Gasket</t>
  </si>
  <si>
    <t>4087780</t>
  </si>
  <si>
    <t>18503-96 Cover</t>
  </si>
  <si>
    <t>4087790</t>
  </si>
  <si>
    <t>18503-89 Cover</t>
  </si>
  <si>
    <t>4087800</t>
  </si>
  <si>
    <t>18504-17 Cover</t>
  </si>
  <si>
    <t>4087920</t>
  </si>
  <si>
    <t>3321/123 Holder compl</t>
  </si>
  <si>
    <t>4087930</t>
  </si>
  <si>
    <t>1840/022 Screw delta PT Torx 60x16</t>
  </si>
  <si>
    <t>4087980</t>
  </si>
  <si>
    <t>1759/116 Washer 8,4/24x2</t>
  </si>
  <si>
    <t>4088010</t>
  </si>
  <si>
    <t>2911/132 Retaining ring 35 A</t>
  </si>
  <si>
    <t>4088020</t>
  </si>
  <si>
    <t>18503-86 Flange</t>
  </si>
  <si>
    <t>4088140</t>
  </si>
  <si>
    <t>55042-89 Plug socket 2L+P</t>
  </si>
  <si>
    <t>4088150</t>
  </si>
  <si>
    <t>17562-79 Cover</t>
  </si>
  <si>
    <t>4088160</t>
  </si>
  <si>
    <t>1723/6 Self-locking nut M8</t>
  </si>
  <si>
    <t>4088170</t>
  </si>
  <si>
    <t>17584-00 Screw M8 spec</t>
  </si>
  <si>
    <t>4088200</t>
  </si>
  <si>
    <t>18501-70 Angle bracket</t>
  </si>
  <si>
    <t>4088210</t>
  </si>
  <si>
    <t>1562/201 Grub screw M6x20 (27,5)</t>
  </si>
  <si>
    <t>4088230</t>
  </si>
  <si>
    <t>18503-63 Rod</t>
  </si>
  <si>
    <t>4088240</t>
  </si>
  <si>
    <t>18503-64 Plate</t>
  </si>
  <si>
    <t>4088250</t>
  </si>
  <si>
    <t>18503-85 Bush 6,4/16x32</t>
  </si>
  <si>
    <t>4088260</t>
  </si>
  <si>
    <t>18503-90 Bolt</t>
  </si>
  <si>
    <t>4088270</t>
  </si>
  <si>
    <t>18503-95 Bolt</t>
  </si>
  <si>
    <t>4088280</t>
  </si>
  <si>
    <t>18504-15 Brush base plate</t>
  </si>
  <si>
    <t>4088290</t>
  </si>
  <si>
    <t>18504-21 Brush base plate</t>
  </si>
  <si>
    <t>4088310</t>
  </si>
  <si>
    <t>18504-81 Angle bracket</t>
  </si>
  <si>
    <t>4088320</t>
  </si>
  <si>
    <t>18504-82 Angle bracket</t>
  </si>
  <si>
    <t>4088330</t>
  </si>
  <si>
    <t>18504-89 Angle bracket</t>
  </si>
  <si>
    <t>4088340</t>
  </si>
  <si>
    <t>18504-91 Plate</t>
  </si>
  <si>
    <t>4088370</t>
  </si>
  <si>
    <t>18505-40 Washer 8,4/20x3</t>
  </si>
  <si>
    <t>4088380</t>
  </si>
  <si>
    <t>18505-55 Bush 5,2/8x3</t>
  </si>
  <si>
    <t>4088420</t>
  </si>
  <si>
    <t>18506-52 Clamp</t>
  </si>
  <si>
    <t>4088430</t>
  </si>
  <si>
    <t>2433/101 Star knob M6</t>
  </si>
  <si>
    <t>4088480</t>
  </si>
  <si>
    <t>18506-53 Pipe</t>
  </si>
  <si>
    <t>4088520</t>
  </si>
  <si>
    <t>17585-28 Nut M8 spec</t>
  </si>
  <si>
    <t>4088560</t>
  </si>
  <si>
    <t>18500-86 Chassis</t>
  </si>
  <si>
    <t>4088660</t>
  </si>
  <si>
    <t>3310/101 Nozzle compl</t>
  </si>
  <si>
    <t>4088680</t>
  </si>
  <si>
    <t>3310/64 Gasket</t>
  </si>
  <si>
    <t>4088690</t>
  </si>
  <si>
    <t>3310/63 Spray lance</t>
  </si>
  <si>
    <t>4088700</t>
  </si>
  <si>
    <t>1210/124 Raised cheese hd.screw M3x8</t>
  </si>
  <si>
    <t>4088710</t>
  </si>
  <si>
    <t>2720/103 Angled nipple 12-M16x1,5</t>
  </si>
  <si>
    <t>4088730</t>
  </si>
  <si>
    <t>4808/174 Run capacitor 50µF</t>
  </si>
  <si>
    <t>4088750</t>
  </si>
  <si>
    <t>1810/385 Counters. head screw 4,5x20</t>
  </si>
  <si>
    <t>4088840</t>
  </si>
  <si>
    <t>1675/105 Cap nut M10</t>
  </si>
  <si>
    <t>4088860</t>
  </si>
  <si>
    <t>1004/246 Hexagon screw M12x14</t>
  </si>
  <si>
    <t>4088910</t>
  </si>
  <si>
    <t>18503-21 Fuse holder</t>
  </si>
  <si>
    <t>4088920</t>
  </si>
  <si>
    <t>1040/199 Thread form screw hex 4,6x8,7</t>
  </si>
  <si>
    <t>4088930</t>
  </si>
  <si>
    <t>1840/014 Screw for plastic KA50x30</t>
  </si>
  <si>
    <t>4088990</t>
  </si>
  <si>
    <t>30014-03 Motor housing</t>
  </si>
  <si>
    <t>4089010</t>
  </si>
  <si>
    <t>4481/100 Main cable socket 2L+P SEA</t>
  </si>
  <si>
    <t>4089060</t>
  </si>
  <si>
    <t>30014-09 Locking lever</t>
  </si>
  <si>
    <t>4089070</t>
  </si>
  <si>
    <t>30014-12 Gasket</t>
  </si>
  <si>
    <t>4089080</t>
  </si>
  <si>
    <t>30014-20 Filter cloth</t>
  </si>
  <si>
    <t>4089150</t>
  </si>
  <si>
    <t>30014-38 Filter basket</t>
  </si>
  <si>
    <t>4089160</t>
  </si>
  <si>
    <t>4421/102 Mains plug 2L+P SEA T12</t>
  </si>
  <si>
    <t>4089210</t>
  </si>
  <si>
    <t>55042-82 Cable grommet</t>
  </si>
  <si>
    <t>4089270</t>
  </si>
  <si>
    <t>14532-01 Motor 220-240V 50Hz</t>
  </si>
  <si>
    <t>4089300</t>
  </si>
  <si>
    <t>30014-46 Hood compl</t>
  </si>
  <si>
    <t>4089310</t>
  </si>
  <si>
    <t>30014-47 Tank compl</t>
  </si>
  <si>
    <t>4089320</t>
  </si>
  <si>
    <t>30014-48 Socket set</t>
  </si>
  <si>
    <t>4089330</t>
  </si>
  <si>
    <t>30014-49 Castor compl 45/2x11 (5 parts)</t>
  </si>
  <si>
    <t>4089340</t>
  </si>
  <si>
    <t>30014-53 Noise absorbing set</t>
  </si>
  <si>
    <t>4089350</t>
  </si>
  <si>
    <t>30014-54 Valve set</t>
  </si>
  <si>
    <t>4089360</t>
  </si>
  <si>
    <t>30014-55 Gasket set</t>
  </si>
  <si>
    <t>4089400</t>
  </si>
  <si>
    <t>18505-07 Bolt</t>
  </si>
  <si>
    <t>4089420</t>
  </si>
  <si>
    <t>17505-41 Angle bracket</t>
  </si>
  <si>
    <t>4089430</t>
  </si>
  <si>
    <t>17582-21 Pipe</t>
  </si>
  <si>
    <t>4089440</t>
  </si>
  <si>
    <t>18506-68 Key switch set</t>
  </si>
  <si>
    <t>4089450</t>
  </si>
  <si>
    <t>17584-12 Key switch set</t>
  </si>
  <si>
    <t>4089560</t>
  </si>
  <si>
    <t>60214-40 Pedal set</t>
  </si>
  <si>
    <t>4089580</t>
  </si>
  <si>
    <t>3340/236 Extensible pin 2x36</t>
  </si>
  <si>
    <t>4089620</t>
  </si>
  <si>
    <t>1742/301 Washer 15/21x0,5</t>
  </si>
  <si>
    <t>4089640</t>
  </si>
  <si>
    <t>3303/283 Latch set</t>
  </si>
  <si>
    <t>4089650</t>
  </si>
  <si>
    <t>3303/284 Wire harness</t>
  </si>
  <si>
    <t>4089660</t>
  </si>
  <si>
    <t>3303/285 Pressure spring set</t>
  </si>
  <si>
    <t>4089920</t>
  </si>
  <si>
    <t>17585-35 Flange bolt</t>
  </si>
  <si>
    <t>4089930</t>
  </si>
  <si>
    <t>17563-26 Charger 24V 5A 220-240V</t>
  </si>
  <si>
    <t>4090000</t>
  </si>
  <si>
    <t>17564-08 Holder</t>
  </si>
  <si>
    <t>4090280</t>
  </si>
  <si>
    <t>3340/216 Cover</t>
  </si>
  <si>
    <t>4090630</t>
  </si>
  <si>
    <t>1212/138 Raised cheese hd.screw M4x10</t>
  </si>
  <si>
    <t>4090640</t>
  </si>
  <si>
    <t>1840/106 Screw for plastic KA30x10</t>
  </si>
  <si>
    <t>4090710</t>
  </si>
  <si>
    <t>1840/107 Screw for plastic Torx KA40x60</t>
  </si>
  <si>
    <t>4090980</t>
  </si>
  <si>
    <t>17585-04 Pipe bend</t>
  </si>
  <si>
    <t>4091110</t>
  </si>
  <si>
    <t>3321/125 Bolt set (4 parts)</t>
  </si>
  <si>
    <t>4091150</t>
  </si>
  <si>
    <t>30014-61 Filter (10 parts)</t>
  </si>
  <si>
    <t>4091170</t>
  </si>
  <si>
    <t>1752/103 Washer 7,4/35x2,5</t>
  </si>
  <si>
    <t>4091200</t>
  </si>
  <si>
    <t>14502-87 Cam commutator</t>
  </si>
  <si>
    <t>4091230</t>
  </si>
  <si>
    <t>1755/100 Washer 3,2/9x0,8</t>
  </si>
  <si>
    <t>4091250</t>
  </si>
  <si>
    <t>18507-01 Linear drive 24V 100mm</t>
  </si>
  <si>
    <t>4091270</t>
  </si>
  <si>
    <t>3303/287 Housing</t>
  </si>
  <si>
    <t>4091300</t>
  </si>
  <si>
    <t>18507-00 Charger jack 50A with pin</t>
  </si>
  <si>
    <t>4091310</t>
  </si>
  <si>
    <t>18506-99 Charger jack 50A with hole</t>
  </si>
  <si>
    <t>4091320</t>
  </si>
  <si>
    <t>17563-09 Metal rope 2 x 575</t>
  </si>
  <si>
    <t>4091330</t>
  </si>
  <si>
    <t>17564-07 Lever</t>
  </si>
  <si>
    <t>4091370</t>
  </si>
  <si>
    <t>18506-74 Drive wheel 272/87 grey</t>
  </si>
  <si>
    <t>4091380</t>
  </si>
  <si>
    <t>18506-75 Washer 10,5/50,5x3</t>
  </si>
  <si>
    <t>4091410</t>
  </si>
  <si>
    <t>18507-07 Noise absorbing</t>
  </si>
  <si>
    <t>4091420</t>
  </si>
  <si>
    <t>5100/023 Connector 0,5-1 mm²</t>
  </si>
  <si>
    <t>4091440</t>
  </si>
  <si>
    <t>3395/020 Carbon brush set</t>
  </si>
  <si>
    <t>4091450</t>
  </si>
  <si>
    <t>4326/126 Fine-wire fuse 3,15A slow-blow</t>
  </si>
  <si>
    <t>4091540</t>
  </si>
  <si>
    <t>30014-39 Hose socket</t>
  </si>
  <si>
    <t>4091550</t>
  </si>
  <si>
    <t>17563-25 Plate</t>
  </si>
  <si>
    <t>4091720</t>
  </si>
  <si>
    <t>18503-75 Ribbon cable 16-Pol</t>
  </si>
  <si>
    <t>4091740</t>
  </si>
  <si>
    <t>2045/251 Tyre 260/85 grey</t>
  </si>
  <si>
    <t>4091760</t>
  </si>
  <si>
    <t>17506-41 Elastic cord</t>
  </si>
  <si>
    <t>4091770</t>
  </si>
  <si>
    <t>4011/5 Wire sleeve 2,5 mm²</t>
  </si>
  <si>
    <t>4091810</t>
  </si>
  <si>
    <t>4677/221 Vacuum motor 24V 545W 21,84A</t>
  </si>
  <si>
    <t>4091830</t>
  </si>
  <si>
    <t>4302/007 Fuse holder</t>
  </si>
  <si>
    <t>4091840</t>
  </si>
  <si>
    <t>3321/126 Bolt set</t>
  </si>
  <si>
    <t>4091870</t>
  </si>
  <si>
    <t>30014-67 Flies picker (10 parts)</t>
  </si>
  <si>
    <t>4091950</t>
  </si>
  <si>
    <t>3395/024 Nippel set</t>
  </si>
  <si>
    <t>4091990</t>
  </si>
  <si>
    <t>17584-13 Wheel 100/35</t>
  </si>
  <si>
    <t>4092000</t>
  </si>
  <si>
    <t>18507-02 Cover compl</t>
  </si>
  <si>
    <t>4092010</t>
  </si>
  <si>
    <t>18507-08 Hose socket</t>
  </si>
  <si>
    <t>4092040</t>
  </si>
  <si>
    <t>18507-14 Toothed wheel T19</t>
  </si>
  <si>
    <t>4092090</t>
  </si>
  <si>
    <t>4301/150 Fuse clip 30A</t>
  </si>
  <si>
    <t>4092180</t>
  </si>
  <si>
    <t>30011-38 Push button</t>
  </si>
  <si>
    <t>4092270</t>
  </si>
  <si>
    <t>18507-13 Wheel hub</t>
  </si>
  <si>
    <t>4092290</t>
  </si>
  <si>
    <t>4679/123 Vacuum motor 120V 50-60Hz 1000W</t>
  </si>
  <si>
    <t>4092800</t>
  </si>
  <si>
    <t>60920-39 Bolt</t>
  </si>
  <si>
    <t>4092810</t>
  </si>
  <si>
    <t>2904/005 Retaining washer 5 with cover</t>
  </si>
  <si>
    <t>4092820</t>
  </si>
  <si>
    <t>60920-25 Holder</t>
  </si>
  <si>
    <t>4092870</t>
  </si>
  <si>
    <t>1721/106 Self-locking nut M6</t>
  </si>
  <si>
    <t>4092950</t>
  </si>
  <si>
    <t>60920-19 Quick nut M6</t>
  </si>
  <si>
    <t>4092970</t>
  </si>
  <si>
    <t>60920-34 Bracket</t>
  </si>
  <si>
    <t>4093020</t>
  </si>
  <si>
    <t>60920-15 Traverse</t>
  </si>
  <si>
    <t>4093050</t>
  </si>
  <si>
    <t xml:space="preserve">Цена, руб c НДС за шт. </t>
  </si>
  <si>
    <t>18521-13 Bracket</t>
  </si>
  <si>
    <t>4101250</t>
  </si>
  <si>
    <t>18521-14 Flat spring</t>
  </si>
  <si>
    <t>4101260</t>
  </si>
  <si>
    <t>18520-95 Holder</t>
  </si>
  <si>
    <t>4101270</t>
  </si>
  <si>
    <t>18521-15 Flange bolt</t>
  </si>
  <si>
    <t>4101280</t>
  </si>
  <si>
    <t>18521-12 Tension spring</t>
  </si>
  <si>
    <t>4101290</t>
  </si>
  <si>
    <t>4000000</t>
  </si>
  <si>
    <t>17608-24 Angle bracket</t>
  </si>
  <si>
    <t>4000001</t>
  </si>
  <si>
    <t>17608-25 Ball cup 13</t>
  </si>
  <si>
    <t>4000002</t>
  </si>
  <si>
    <t>17608-28 Holder</t>
  </si>
  <si>
    <t>4000003</t>
  </si>
  <si>
    <t>3321/215 Sealing ring set</t>
  </si>
  <si>
    <t>4000005</t>
  </si>
  <si>
    <t>3321/217 Valve set</t>
  </si>
  <si>
    <t>4000008</t>
  </si>
  <si>
    <t>56012-58 Squeegee body compl</t>
  </si>
  <si>
    <t>4000040</t>
  </si>
  <si>
    <t>17500-42 Shackle</t>
  </si>
  <si>
    <t>4000310</t>
  </si>
  <si>
    <t>17500-20 Flange bolt</t>
  </si>
  <si>
    <t>4000340</t>
  </si>
  <si>
    <t>10101-43 Bush spec</t>
  </si>
  <si>
    <t>4000520</t>
  </si>
  <si>
    <t>10108-3 Washer 5/15x2</t>
  </si>
  <si>
    <t>4000710</t>
  </si>
  <si>
    <t>10108-34 Disc</t>
  </si>
  <si>
    <t>4000750</t>
  </si>
  <si>
    <t>10108-38 Label TASKI</t>
  </si>
  <si>
    <t>4000860</t>
  </si>
  <si>
    <t>10108-55 Sealing ring 8/20x2</t>
  </si>
  <si>
    <t>4000900</t>
  </si>
  <si>
    <t>10108-60 Bottle 0,75 L</t>
  </si>
  <si>
    <t>4001020</t>
  </si>
  <si>
    <t>10140-4 Clamp</t>
  </si>
  <si>
    <t>4001580</t>
  </si>
  <si>
    <t>17500-12 Plate</t>
  </si>
  <si>
    <t>4002140</t>
  </si>
  <si>
    <t>2185/013 Latch spec</t>
  </si>
  <si>
    <t>4002170</t>
  </si>
  <si>
    <t>13500-2 Fan blade</t>
  </si>
  <si>
    <t>4002230</t>
  </si>
  <si>
    <t>13500-9 Flange</t>
  </si>
  <si>
    <t>4002240</t>
  </si>
  <si>
    <t>13500-12 Buffer</t>
  </si>
  <si>
    <t>4002290</t>
  </si>
  <si>
    <t>13500-20 Disc</t>
  </si>
  <si>
    <t>4002400</t>
  </si>
  <si>
    <t>13503-4 Bolt 12x19</t>
  </si>
  <si>
    <t>4002450</t>
  </si>
  <si>
    <t>13505-2 Centering ring</t>
  </si>
  <si>
    <t>4002460</t>
  </si>
  <si>
    <t>13505-3 Protecting ring</t>
  </si>
  <si>
    <t>4002490</t>
  </si>
  <si>
    <t>13505-12 Cover</t>
  </si>
  <si>
    <t>4002500</t>
  </si>
  <si>
    <t>13505-13 Cover</t>
  </si>
  <si>
    <t>4002510</t>
  </si>
  <si>
    <t>13505-14 Torsion spring</t>
  </si>
  <si>
    <t>4002600</t>
  </si>
  <si>
    <t>13515-1 Disc</t>
  </si>
  <si>
    <t>4002620</t>
  </si>
  <si>
    <t>13515-3 Gasket</t>
  </si>
  <si>
    <t>4003050</t>
  </si>
  <si>
    <t>30500-12 Blade 23/2x385</t>
  </si>
  <si>
    <t>4003060</t>
  </si>
  <si>
    <t>30500-13 Blade 30/3x385</t>
  </si>
  <si>
    <t>4003070</t>
  </si>
  <si>
    <t>30500-14 Tightening strap</t>
  </si>
  <si>
    <t>4003080</t>
  </si>
  <si>
    <t>30500-15 Tightening strap</t>
  </si>
  <si>
    <t>4003190</t>
  </si>
  <si>
    <t>30512-3 Push button</t>
  </si>
  <si>
    <t>4003200</t>
  </si>
  <si>
    <t>30512-4 Dowel pin 5x13 spec</t>
  </si>
  <si>
    <t>4003290</t>
  </si>
  <si>
    <t>1014/174 Hexagon screw M8x90/22</t>
  </si>
  <si>
    <t>4003670</t>
  </si>
  <si>
    <t>1014/188 Hexagon screw M10x55/26</t>
  </si>
  <si>
    <t>4003690</t>
  </si>
  <si>
    <t>1745/102 Washer 8/12x2</t>
  </si>
  <si>
    <t>4003720</t>
  </si>
  <si>
    <t>2905/017 Elastic ring 8</t>
  </si>
  <si>
    <t>4003750</t>
  </si>
  <si>
    <t>60501-19 Blade 19/2,5x400</t>
  </si>
  <si>
    <t>4003790</t>
  </si>
  <si>
    <t>30603-15 Star knob M12x50</t>
  </si>
  <si>
    <t>4003990</t>
  </si>
  <si>
    <t>17500-56 Brush coupling</t>
  </si>
  <si>
    <t>4004110</t>
  </si>
  <si>
    <t>30614-1 Socket</t>
  </si>
  <si>
    <t>4004120</t>
  </si>
  <si>
    <t>30615-2 Threaded ring spec</t>
  </si>
  <si>
    <t>4004130</t>
  </si>
  <si>
    <t>30615-3 Clamping rail</t>
  </si>
  <si>
    <t>4004140</t>
  </si>
  <si>
    <t>30615-4 Holder</t>
  </si>
  <si>
    <t>4004150</t>
  </si>
  <si>
    <t>30615-5 Blade 25/2x396</t>
  </si>
  <si>
    <t>4004160</t>
  </si>
  <si>
    <t>30615-6 Bracket</t>
  </si>
  <si>
    <t>4004170</t>
  </si>
  <si>
    <t>30615-8 Wheel 40/15</t>
  </si>
  <si>
    <t>4004180</t>
  </si>
  <si>
    <t>30615-11 Holder</t>
  </si>
  <si>
    <t>4004410</t>
  </si>
  <si>
    <t>32007-3 Torsion spring</t>
  </si>
  <si>
    <t>4004500</t>
  </si>
  <si>
    <t>32015-4 Filter</t>
  </si>
  <si>
    <t>4004610</t>
  </si>
  <si>
    <t>32024 Float compl</t>
  </si>
  <si>
    <t>4005380</t>
  </si>
  <si>
    <t>8821/21 Hose 10/14 PVC</t>
  </si>
  <si>
    <t>4005560</t>
  </si>
  <si>
    <t>80102-9 Washer 6,4/25x2</t>
  </si>
  <si>
    <t>4005570</t>
  </si>
  <si>
    <t>80102-10 Sealing ring 6/25x3</t>
  </si>
  <si>
    <t>4005890</t>
  </si>
  <si>
    <t>80502-2 Buffer</t>
  </si>
  <si>
    <t>4005900</t>
  </si>
  <si>
    <t>80502-3 Brush coupling</t>
  </si>
  <si>
    <t>4006050</t>
  </si>
  <si>
    <t>1004/67 Hexagon screw M6x20</t>
  </si>
  <si>
    <t>4006060</t>
  </si>
  <si>
    <t>1004/75 Hexagon screw M8x20</t>
  </si>
  <si>
    <t>4006100</t>
  </si>
  <si>
    <t>1014/55 Hexagon screw M8x40/22</t>
  </si>
  <si>
    <t>4006410</t>
  </si>
  <si>
    <t>1132/5 Socket head cap screw M4x10</t>
  </si>
  <si>
    <t>4006420</t>
  </si>
  <si>
    <t>1132/19 Socket head cap screw M6x10</t>
  </si>
  <si>
    <t>4006430</t>
  </si>
  <si>
    <t>1132/20 Socket head cap screw M6x12</t>
  </si>
  <si>
    <t>4006440</t>
  </si>
  <si>
    <t>1132/21 Socket head cap screw M6x16</t>
  </si>
  <si>
    <t>4006450</t>
  </si>
  <si>
    <t>1132/23 Socket head cap screw M6x20</t>
  </si>
  <si>
    <t>4006460</t>
  </si>
  <si>
    <t>1132/25 Socket head cap screw M6x25</t>
  </si>
  <si>
    <t>4006490</t>
  </si>
  <si>
    <t>1137/6 Socket head cap screw M5x20</t>
  </si>
  <si>
    <t>4006520</t>
  </si>
  <si>
    <t>1137/18 Socket head cap screw M6x30</t>
  </si>
  <si>
    <t>4006530</t>
  </si>
  <si>
    <t>1137/31 Socket head cap screw M8x20</t>
  </si>
  <si>
    <t>4006550</t>
  </si>
  <si>
    <t>1142/5 Socket head cap screw M5x12</t>
  </si>
  <si>
    <t>4006590</t>
  </si>
  <si>
    <t>1209/14 Raised cheese hd.screw M4x12</t>
  </si>
  <si>
    <t>4006620</t>
  </si>
  <si>
    <t>1214/14 Counters. head screw M4x16</t>
  </si>
  <si>
    <t>4006650</t>
  </si>
  <si>
    <t>1214/43 Counters. head screw M6x25</t>
  </si>
  <si>
    <t>4006740</t>
  </si>
  <si>
    <t>1219/44 Counters. head screw M6x30</t>
  </si>
  <si>
    <t>4006830</t>
  </si>
  <si>
    <t>1292/24 Counters. hd.cap screw M6x16</t>
  </si>
  <si>
    <t>4006860</t>
  </si>
  <si>
    <t>1294/42 Counters. hd.cap screw M8x30</t>
  </si>
  <si>
    <t>4006870</t>
  </si>
  <si>
    <t>1300/23 Counters. hd.cap screw M6x16</t>
  </si>
  <si>
    <t>4006900</t>
  </si>
  <si>
    <t>1310/12 Counters. head screw M4x10</t>
  </si>
  <si>
    <t>4006920</t>
  </si>
  <si>
    <t>1316/29 Counters. head screw M4x10</t>
  </si>
  <si>
    <t>4007150</t>
  </si>
  <si>
    <t>1654/2 Hexagon nut M3</t>
  </si>
  <si>
    <t>4007160</t>
  </si>
  <si>
    <t>1654/3 Hexagon nut M3,5</t>
  </si>
  <si>
    <t>4007170</t>
  </si>
  <si>
    <t>1654/4 Hexagon nut M4</t>
  </si>
  <si>
    <t>4007180</t>
  </si>
  <si>
    <t>1654/5 Hexagon nut M5</t>
  </si>
  <si>
    <t>4007190</t>
  </si>
  <si>
    <t>1654/6 Hexagon nut M6</t>
  </si>
  <si>
    <t>4007200</t>
  </si>
  <si>
    <t>1654/7 Hexagon nut M8</t>
  </si>
  <si>
    <t>4007270</t>
  </si>
  <si>
    <t>1660/6 Hexagon nut M6</t>
  </si>
  <si>
    <t>4007280</t>
  </si>
  <si>
    <t>1664/7 Hexagon nut M8 1D</t>
  </si>
  <si>
    <t>4007290</t>
  </si>
  <si>
    <t>1677/3 Cap nut M5</t>
  </si>
  <si>
    <t>4007300</t>
  </si>
  <si>
    <t>1677/4 Cap nut M6</t>
  </si>
  <si>
    <t>4007310</t>
  </si>
  <si>
    <t>1683/5 Wing nut M6</t>
  </si>
  <si>
    <t>4007330</t>
  </si>
  <si>
    <t>1721/3 Self-locking nut M4</t>
  </si>
  <si>
    <t>4007340</t>
  </si>
  <si>
    <t>1721/6 Self-locking nut M8</t>
  </si>
  <si>
    <t>4007350</t>
  </si>
  <si>
    <t>1722/5 Self-locking nut M6</t>
  </si>
  <si>
    <t>4007380</t>
  </si>
  <si>
    <t>1742/80 Washer 14/26x0,5</t>
  </si>
  <si>
    <t>4007390</t>
  </si>
  <si>
    <t>1742/91 Washer 18/30x0,5</t>
  </si>
  <si>
    <t>4007400</t>
  </si>
  <si>
    <t>1747/15 Washer 8,4/16x1,6</t>
  </si>
  <si>
    <t>4007430</t>
  </si>
  <si>
    <t>1752/9 Washer 4,3/ 8x0,5</t>
  </si>
  <si>
    <t>4007440</t>
  </si>
  <si>
    <t>1752/10 Washer 4,3/ 9x0,8</t>
  </si>
  <si>
    <t>4007450</t>
  </si>
  <si>
    <t>1752/11 Washer 5,3/20x1,5</t>
  </si>
  <si>
    <t>4007460</t>
  </si>
  <si>
    <t>1752/12 Washer 5,3/10x1</t>
  </si>
  <si>
    <t>4007470</t>
  </si>
  <si>
    <t>1752/14 Washer 6,4/12x1,6</t>
  </si>
  <si>
    <t>4007480</t>
  </si>
  <si>
    <t>1752/35 Washer 4,3/12x1</t>
  </si>
  <si>
    <t>4007490</t>
  </si>
  <si>
    <t>1752/58 Washer 6,4/18x1,6</t>
  </si>
  <si>
    <t>4007550</t>
  </si>
  <si>
    <t>1755/11 Washer 6,4/16x0,8</t>
  </si>
  <si>
    <t>4007580</t>
  </si>
  <si>
    <t>1759/13 Washer 6,4/12x1,6</t>
  </si>
  <si>
    <t>4007650</t>
  </si>
  <si>
    <t>1771/54 Serrated lock washer 4,3</t>
  </si>
  <si>
    <t>4007660</t>
  </si>
  <si>
    <t>1771/55 Serrated lock washer 5,1</t>
  </si>
  <si>
    <t>4007670</t>
  </si>
  <si>
    <t>1771/56 Serrated lock washer 6,4</t>
  </si>
  <si>
    <t>4007730</t>
  </si>
  <si>
    <t>1782/4 Spring lock washer 3,1</t>
  </si>
  <si>
    <t>4007750</t>
  </si>
  <si>
    <t>1782/6 Spring lock washer 4,1</t>
  </si>
  <si>
    <t>4007760</t>
  </si>
  <si>
    <t>1782/7 Spring lock washer 5,1</t>
  </si>
  <si>
    <t>4007770</t>
  </si>
  <si>
    <t>1782/8 Spring lock washer 6,1</t>
  </si>
  <si>
    <t>4007780</t>
  </si>
  <si>
    <t>1782/9 Spring lock washer 8,1</t>
  </si>
  <si>
    <t>4007890</t>
  </si>
  <si>
    <t>1790/15 Waved washer 14/21,8x0,3</t>
  </si>
  <si>
    <t>4007990</t>
  </si>
  <si>
    <t>1856/25 Counters.hd.cap screw C 4,8x16</t>
  </si>
  <si>
    <t>4008000</t>
  </si>
  <si>
    <t>1908/44 Dowel pin 3x35</t>
  </si>
  <si>
    <t>4008030</t>
  </si>
  <si>
    <t>1921/9 Extensible pin 1,5x10</t>
  </si>
  <si>
    <t>4008040</t>
  </si>
  <si>
    <t>1921/37 Extensible pin 3x16</t>
  </si>
  <si>
    <t>4008210</t>
  </si>
  <si>
    <t>2166/1 Chain 2x13/4</t>
  </si>
  <si>
    <t>4008220</t>
  </si>
  <si>
    <t>2166/55 S-hook 2,3x14/29</t>
  </si>
  <si>
    <t>4008230</t>
  </si>
  <si>
    <t>2171/1 Ligarex strip 5</t>
  </si>
  <si>
    <t>4008240</t>
  </si>
  <si>
    <t>2171/2 Eye of Ligarex strip 5</t>
  </si>
  <si>
    <t>4008250</t>
  </si>
  <si>
    <t>2175/3 Hose clamp 7-9</t>
  </si>
  <si>
    <t>4008260</t>
  </si>
  <si>
    <t>2175/6 Hose clamp 13-15</t>
  </si>
  <si>
    <t>4008270</t>
  </si>
  <si>
    <t>2175/7 Hose clamp 15-18</t>
  </si>
  <si>
    <t>4008340</t>
  </si>
  <si>
    <t>2421/6 Handle ball 28</t>
  </si>
  <si>
    <t>4008380</t>
  </si>
  <si>
    <t>3002/16 O-ring 17,12x2,62</t>
  </si>
  <si>
    <t>4008400</t>
  </si>
  <si>
    <t>2433/10 Star knob M8</t>
  </si>
  <si>
    <t>4008420</t>
  </si>
  <si>
    <t>2521/19 Ball bearing 608 2RS</t>
  </si>
  <si>
    <t>4008490</t>
  </si>
  <si>
    <t>2527/31 Ball bearing 6301 2Z</t>
  </si>
  <si>
    <t>4008500</t>
  </si>
  <si>
    <t>2530/4 Ball bearing 6203 2RS</t>
  </si>
  <si>
    <t>4008630</t>
  </si>
  <si>
    <t>2816/7 Disc spring 10,2/20x1,1</t>
  </si>
  <si>
    <t>4008660</t>
  </si>
  <si>
    <t>2911/11 Retaining ring 12 A</t>
  </si>
  <si>
    <t>4008670</t>
  </si>
  <si>
    <t>2911/14 Retaining ring 14 A</t>
  </si>
  <si>
    <t>4008690</t>
  </si>
  <si>
    <t>2911/23 Retaining ring 25 A</t>
  </si>
  <si>
    <t>4008700</t>
  </si>
  <si>
    <t>2911/25 Retaining ring 30 A</t>
  </si>
  <si>
    <t>4008720</t>
  </si>
  <si>
    <t>2912/25 Retaining ring 32 J</t>
  </si>
  <si>
    <t>4008740</t>
  </si>
  <si>
    <t>2912/40 Retaining ring 55 J</t>
  </si>
  <si>
    <t>4008750</t>
  </si>
  <si>
    <t>2912/43 Retaining ring 62 J</t>
  </si>
  <si>
    <t>4008770</t>
  </si>
  <si>
    <t>2913/58 Retaining washer 5</t>
  </si>
  <si>
    <t>4008840</t>
  </si>
  <si>
    <t>3000/55 Shaft seal 30/55x10</t>
  </si>
  <si>
    <t>4008860</t>
  </si>
  <si>
    <t>3001/8 Shaft seal 30/47x7</t>
  </si>
  <si>
    <t>4008880</t>
  </si>
  <si>
    <t>3002/3 O-ring 2,9x1,78</t>
  </si>
  <si>
    <t>4008910</t>
  </si>
  <si>
    <t>3002/7 O-ring 5,28x1,78</t>
  </si>
  <si>
    <t>4008920</t>
  </si>
  <si>
    <t>3002/8 O-ring 6,07x1,78</t>
  </si>
  <si>
    <t>4008940</t>
  </si>
  <si>
    <t>3002/12 O-ring 10,82x1,78</t>
  </si>
  <si>
    <t>4008950</t>
  </si>
  <si>
    <t>3002/13 O-ring 10x2</t>
  </si>
  <si>
    <t>4008960</t>
  </si>
  <si>
    <t>3002/14 O-ring 14x1,78</t>
  </si>
  <si>
    <t>4008970</t>
  </si>
  <si>
    <t>3002/17 O-ring 17,17x1,78</t>
  </si>
  <si>
    <t>4009020</t>
  </si>
  <si>
    <t>3002/87 O-ring 50,2x5,33</t>
  </si>
  <si>
    <t>4009090</t>
  </si>
  <si>
    <t>3007/36 V-seal 140 A</t>
  </si>
  <si>
    <t>4009120</t>
  </si>
  <si>
    <t>3037/4 Ball 4</t>
  </si>
  <si>
    <t>4009330</t>
  </si>
  <si>
    <t>3246/1 Hose socket</t>
  </si>
  <si>
    <t>4009390</t>
  </si>
  <si>
    <t>3301/16 Protecting ring</t>
  </si>
  <si>
    <t>4009740</t>
  </si>
  <si>
    <t>3310/8 Spray lance compl</t>
  </si>
  <si>
    <t>4009770</t>
  </si>
  <si>
    <t>3310/13 Sealing ring 11/17x1,5</t>
  </si>
  <si>
    <t>4009780</t>
  </si>
  <si>
    <t>3310/14 Gasket</t>
  </si>
  <si>
    <t>4009800</t>
  </si>
  <si>
    <t>3310/16 Pressure spring</t>
  </si>
  <si>
    <t>4009850</t>
  </si>
  <si>
    <t>3310/22 Handle</t>
  </si>
  <si>
    <t>4009880</t>
  </si>
  <si>
    <t>3310/25 Sealing ring</t>
  </si>
  <si>
    <t>4009890</t>
  </si>
  <si>
    <t>3310/26 Reducing nipple G1/2"-G1/4"</t>
  </si>
  <si>
    <t>4009940</t>
  </si>
  <si>
    <t>3310/31 Sieve</t>
  </si>
  <si>
    <t>4009990</t>
  </si>
  <si>
    <t>3310/36 Housing</t>
  </si>
  <si>
    <t>4010000</t>
  </si>
  <si>
    <t>3310/37 Valve rod compl</t>
  </si>
  <si>
    <t>4010010</t>
  </si>
  <si>
    <t>3310/38 Dosing valve</t>
  </si>
  <si>
    <t>4010070</t>
  </si>
  <si>
    <t>17501-49 Flat spring</t>
  </si>
  <si>
    <t>4010480</t>
  </si>
  <si>
    <t>4212/1 Clamp</t>
  </si>
  <si>
    <t>4010550</t>
  </si>
  <si>
    <t>4213/51 Clamp</t>
  </si>
  <si>
    <t>4010630</t>
  </si>
  <si>
    <t>4421/51 Mains plug 2L+P EURO</t>
  </si>
  <si>
    <t>4011500</t>
  </si>
  <si>
    <t>17501-68 Weight</t>
  </si>
  <si>
    <t>4012370</t>
  </si>
  <si>
    <t>1659/7 Hexagon nut M8 0,5D</t>
  </si>
  <si>
    <t>4012400</t>
  </si>
  <si>
    <t>1871/14 Quick nut 4,2</t>
  </si>
  <si>
    <t>4012650</t>
  </si>
  <si>
    <t>4215/117 Cable tie 290</t>
  </si>
  <si>
    <t>4012680</t>
  </si>
  <si>
    <t>17501-74 Noise absorbing</t>
  </si>
  <si>
    <t>4013220</t>
  </si>
  <si>
    <t>2905/019 Elastic ring 10</t>
  </si>
  <si>
    <t>4013340</t>
  </si>
  <si>
    <t>2913/113 Retaining washer 12</t>
  </si>
  <si>
    <t>4014100</t>
  </si>
  <si>
    <t>1790/12 Waved washer 17,3/23,8x0,3</t>
  </si>
  <si>
    <t>4015570</t>
  </si>
  <si>
    <t>14550-49 Articulation</t>
  </si>
  <si>
    <t>4015590</t>
  </si>
  <si>
    <t>1840/001 Screw for plastic KA35x10</t>
  </si>
  <si>
    <t>4015720</t>
  </si>
  <si>
    <t>1840/002 Screw for plastic KA40x14</t>
  </si>
  <si>
    <t>4015930</t>
  </si>
  <si>
    <t>33103-02 Main cord 2L EURO</t>
  </si>
  <si>
    <t>4016140</t>
  </si>
  <si>
    <t>1014/171 Hexagon screw M8x70/22</t>
  </si>
  <si>
    <t>4016190</t>
  </si>
  <si>
    <t>8819/102 Hose fabric reinforced 6/12</t>
  </si>
  <si>
    <t>4016220</t>
  </si>
  <si>
    <t>60240-33 Holder plate</t>
  </si>
  <si>
    <t>4016230</t>
  </si>
  <si>
    <t>60240-34 Plate</t>
  </si>
  <si>
    <t>4016290</t>
  </si>
  <si>
    <t>3304/007 Clamp</t>
  </si>
  <si>
    <t>4016370</t>
  </si>
  <si>
    <t>19001-38 Bush 8,5/15x22,5</t>
  </si>
  <si>
    <t>4016390</t>
  </si>
  <si>
    <t>17501-17 Bush 8,4/12x4</t>
  </si>
  <si>
    <t>4016470</t>
  </si>
  <si>
    <t>19000-86 Lever</t>
  </si>
  <si>
    <t>4016530</t>
  </si>
  <si>
    <t>19000-65 Threaded ring spec</t>
  </si>
  <si>
    <t>4016600</t>
  </si>
  <si>
    <t>17502-54 Sealing ring 104/140x5</t>
  </si>
  <si>
    <t>4016670</t>
  </si>
  <si>
    <t>19000-89 Rod</t>
  </si>
  <si>
    <t>4017280</t>
  </si>
  <si>
    <t>8658/2 Foam rubber profile 16/10</t>
  </si>
  <si>
    <t>4017290</t>
  </si>
  <si>
    <t>8821/11 Hose 6/9 PVC</t>
  </si>
  <si>
    <t>4017370</t>
  </si>
  <si>
    <t>8936/1 Adhesive locking middle</t>
  </si>
  <si>
    <t>4017470</t>
  </si>
  <si>
    <t>9152/10 Cable H05VV-F2x1</t>
  </si>
  <si>
    <t>4017520</t>
  </si>
  <si>
    <t>60412-3 Pin spec</t>
  </si>
  <si>
    <t>4018040</t>
  </si>
  <si>
    <t>2801/54 Pressure spring</t>
  </si>
  <si>
    <t>4018470</t>
  </si>
  <si>
    <t>16290-27 Gasket</t>
  </si>
  <si>
    <t>4018550</t>
  </si>
  <si>
    <t>16290-41 Hexagon screw M6x9 spec</t>
  </si>
  <si>
    <t>4018580</t>
  </si>
  <si>
    <t>16290-44 Gasket</t>
  </si>
  <si>
    <t>4018590</t>
  </si>
  <si>
    <t>16290-45 Sinter bush 16/19,5x26</t>
  </si>
  <si>
    <t>4018600</t>
  </si>
  <si>
    <t>16290-46 Buffer</t>
  </si>
  <si>
    <t>4018630</t>
  </si>
  <si>
    <t>16290-49 Screw G1/4" spec</t>
  </si>
  <si>
    <t>4018660</t>
  </si>
  <si>
    <t>16290-53 Dosing valve</t>
  </si>
  <si>
    <t>4018680</t>
  </si>
  <si>
    <t>16290-58 Sealing ring 13/18x1,5</t>
  </si>
  <si>
    <t>4018720</t>
  </si>
  <si>
    <t>16290-67 Flanged bush spec</t>
  </si>
  <si>
    <t>4019410</t>
  </si>
  <si>
    <t>1135/20 Socket head cap screw M5x8</t>
  </si>
  <si>
    <t>4019430</t>
  </si>
  <si>
    <t>1207/10 Raised cheese hd.screw M4x8</t>
  </si>
  <si>
    <t>4019650</t>
  </si>
  <si>
    <t>1207/11 Raised cheese hd.screw M4x10</t>
  </si>
  <si>
    <t>4019660</t>
  </si>
  <si>
    <t>1207/14 Raised cheese hd.screw M4x16</t>
  </si>
  <si>
    <t>4019670</t>
  </si>
  <si>
    <t>1207/44 Raised cheese hd.screw M5x20</t>
  </si>
  <si>
    <t>4019690</t>
  </si>
  <si>
    <t>1219/28 Counters. head screw M5x10</t>
  </si>
  <si>
    <t>4019720</t>
  </si>
  <si>
    <t>1552/6 Hexagon grub screw M4x4</t>
  </si>
  <si>
    <t>4019780</t>
  </si>
  <si>
    <t>1745/6 Washer 12/16x2</t>
  </si>
  <si>
    <t>4019790</t>
  </si>
  <si>
    <t>1752/15 Washer 6,4/20x1,5</t>
  </si>
  <si>
    <t>4019800</t>
  </si>
  <si>
    <t>1755/10 Washer 5,3/15x0,8</t>
  </si>
  <si>
    <t>4019810</t>
  </si>
  <si>
    <t>1861/8 Notched self tapp.screw 2,9x16</t>
  </si>
  <si>
    <t>4019880</t>
  </si>
  <si>
    <t>1973/13 Round head rivet 4</t>
  </si>
  <si>
    <t>4019900</t>
  </si>
  <si>
    <t>1987/5 Retaining rivet 4,5</t>
  </si>
  <si>
    <t>4019940</t>
  </si>
  <si>
    <t>2169/5 Key ring</t>
  </si>
  <si>
    <t>4019960</t>
  </si>
  <si>
    <t>2524/82 Ball bearing 6001 2RS</t>
  </si>
  <si>
    <t>4019970</t>
  </si>
  <si>
    <t>2706/5 Connection nipple G1/4"-1/8"NPT</t>
  </si>
  <si>
    <t>4019980</t>
  </si>
  <si>
    <t>2712/9 Angled nipple 8-G1/4"</t>
  </si>
  <si>
    <t>4020010</t>
  </si>
  <si>
    <t>2774/11 Quick connector 8-G1/4"</t>
  </si>
  <si>
    <t>4020020</t>
  </si>
  <si>
    <t>2775/9 Angled nipple 8-G1/4"</t>
  </si>
  <si>
    <t>4020030</t>
  </si>
  <si>
    <t>2791/52 Fan blade</t>
  </si>
  <si>
    <t>4020050</t>
  </si>
  <si>
    <t>2910/7 Retaining ring 8 A</t>
  </si>
  <si>
    <t>4020060</t>
  </si>
  <si>
    <t>2912/19 Retaining ring 22 J</t>
  </si>
  <si>
    <t>4020090</t>
  </si>
  <si>
    <t>3002/76 O-ring 34,6x2,62</t>
  </si>
  <si>
    <t>4020130</t>
  </si>
  <si>
    <t>3002/94 O-ring 65x4</t>
  </si>
  <si>
    <t>4020270</t>
  </si>
  <si>
    <t>4501/2 Microswitch</t>
  </si>
  <si>
    <t>4020480</t>
  </si>
  <si>
    <t>8821/27 Hose 13/19 PVC</t>
  </si>
  <si>
    <t>4020490</t>
  </si>
  <si>
    <t>8822/3 Hose 6/8 PE</t>
  </si>
  <si>
    <t>4021120</t>
  </si>
  <si>
    <t>4501/102 Microswitch</t>
  </si>
  <si>
    <t>4021130</t>
  </si>
  <si>
    <t>4501/112 Microswitch</t>
  </si>
  <si>
    <t>4021270</t>
  </si>
  <si>
    <t>2201/167 Key 5/5x16</t>
  </si>
  <si>
    <t>4021330</t>
  </si>
  <si>
    <t>2904/010 Retaining washer 10 with cover</t>
  </si>
  <si>
    <t>4021870</t>
  </si>
  <si>
    <t>3241/2 Flexible hose 38,1/44</t>
  </si>
  <si>
    <t>4021890</t>
  </si>
  <si>
    <t>2530/102 Ball bearing 6002 2RS</t>
  </si>
  <si>
    <t>4022320</t>
  </si>
  <si>
    <t>1851/11 Thread form screw M4x8</t>
  </si>
  <si>
    <t>4022330</t>
  </si>
  <si>
    <t>15250-24 Cable grommet</t>
  </si>
  <si>
    <t>4022360</t>
  </si>
  <si>
    <t>4212/2 Clamp</t>
  </si>
  <si>
    <t>4022370</t>
  </si>
  <si>
    <t>4422/1 Mains plug 2L+P SEA T12</t>
  </si>
  <si>
    <t>4022420</t>
  </si>
  <si>
    <t>2530/105 Ball bearing 6005 2RS</t>
  </si>
  <si>
    <t>4022860</t>
  </si>
  <si>
    <t>1759/12 Washer 5,3/10x1</t>
  </si>
  <si>
    <t>4023260</t>
  </si>
  <si>
    <t>4215/3 Cable tie 200</t>
  </si>
  <si>
    <t>4023380</t>
  </si>
  <si>
    <t>1791/214 Washer 16/22x1</t>
  </si>
  <si>
    <t>4023390</t>
  </si>
  <si>
    <t>15100-14 Flanged bush  16,2/22/25x10</t>
  </si>
  <si>
    <t>4023410</t>
  </si>
  <si>
    <t>2911/22 Retaining ring 22 A</t>
  </si>
  <si>
    <t>4023420</t>
  </si>
  <si>
    <t>1132/27 Socket head cap screw M8x16</t>
  </si>
  <si>
    <t>4023470</t>
  </si>
  <si>
    <t>2911/20 Retaining ring 20 A</t>
  </si>
  <si>
    <t>4023530</t>
  </si>
  <si>
    <t>2120/4 Ball pivot 13 M8</t>
  </si>
  <si>
    <t>4023600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</si>
</sst>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Lucida Sans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b/>
      <sz val="10"/>
      <color indexed="8"/>
      <name val="Lucida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10" xfId="34" applyNumberFormat="1" applyFont="1" applyFill="1" applyBorder="1" applyAlignment="1">
      <alignment horizontal="center" vertical="top"/>
      <protection/>
    </xf>
    <xf numFmtId="1" fontId="5" fillId="0" borderId="10" xfId="34" applyNumberFormat="1" applyFont="1" applyFill="1" applyBorder="1" applyAlignment="1">
      <alignment horizontal="left" vertical="top"/>
      <protection/>
    </xf>
    <xf numFmtId="4" fontId="6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4" fontId="4" fillId="0" borderId="10" xfId="15" applyNumberFormat="1" applyFont="1" applyFill="1" applyBorder="1" applyAlignment="1">
      <alignment horizontal="center" vertical="center" wrapText="1"/>
      <protection/>
    </xf>
    <xf numFmtId="2" fontId="4" fillId="0" borderId="10" xfId="15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</cellXfs>
  <cellStyles count="4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Tabel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99"/>
  <sheetViews>
    <sheetView tabSelected="1" zoomScale="90" zoomScaleNormal="90" zoomScalePageLayoutView="0" workbookViewId="0" topLeftCell="A1">
      <pane xSplit="2" ySplit="1" topLeftCell="C269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711" sqref="D2711"/>
    </sheetView>
  </sheetViews>
  <sheetFormatPr defaultColWidth="9.140625" defaultRowHeight="15"/>
  <cols>
    <col min="1" max="1" width="20.28125" style="5" customWidth="1"/>
    <col min="2" max="2" width="49.28125" style="1" bestFit="1" customWidth="1"/>
    <col min="3" max="3" width="26.140625" style="6" customWidth="1"/>
    <col min="4" max="4" width="18.140625" style="12" customWidth="1"/>
    <col min="5" max="16384" width="9.140625" style="1" customWidth="1"/>
  </cols>
  <sheetData>
    <row r="1" spans="1:4" ht="63.75" customHeight="1">
      <c r="A1" s="7" t="s">
        <v>19</v>
      </c>
      <c r="B1" s="8" t="s">
        <v>20</v>
      </c>
      <c r="C1" s="9" t="s">
        <v>21</v>
      </c>
      <c r="D1" s="10" t="s">
        <v>10480</v>
      </c>
    </row>
    <row r="2" spans="1:4" ht="12.75">
      <c r="A2" s="2" t="s">
        <v>10491</v>
      </c>
      <c r="B2" s="3" t="s">
        <v>10492</v>
      </c>
      <c r="C2" s="4">
        <v>250.2</v>
      </c>
      <c r="D2" s="11">
        <f>C2*1.18</f>
        <v>295.236</v>
      </c>
    </row>
    <row r="3" spans="1:4" ht="12.75">
      <c r="A3" s="2" t="s">
        <v>10493</v>
      </c>
      <c r="B3" s="3" t="s">
        <v>10494</v>
      </c>
      <c r="C3" s="4">
        <v>245.82</v>
      </c>
      <c r="D3" s="11">
        <f aca="true" t="shared" si="0" ref="D3:D66">C3*1.18</f>
        <v>290.06759999999997</v>
      </c>
    </row>
    <row r="4" spans="1:4" ht="12.75">
      <c r="A4" s="2" t="s">
        <v>10495</v>
      </c>
      <c r="B4" s="3" t="s">
        <v>10496</v>
      </c>
      <c r="C4" s="4">
        <v>1031.17</v>
      </c>
      <c r="D4" s="11">
        <f t="shared" si="0"/>
        <v>1216.7806</v>
      </c>
    </row>
    <row r="5" spans="1:4" ht="12.75">
      <c r="A5" s="2" t="s">
        <v>10497</v>
      </c>
      <c r="B5" s="3" t="s">
        <v>10498</v>
      </c>
      <c r="C5" s="4">
        <v>2041.98</v>
      </c>
      <c r="D5" s="11">
        <f t="shared" si="0"/>
        <v>2409.5364</v>
      </c>
    </row>
    <row r="6" spans="1:4" ht="12.75">
      <c r="A6" s="2" t="s">
        <v>10499</v>
      </c>
      <c r="B6" s="3" t="s">
        <v>10500</v>
      </c>
      <c r="C6" s="4">
        <v>7793.66</v>
      </c>
      <c r="D6" s="11">
        <f t="shared" si="0"/>
        <v>9196.5188</v>
      </c>
    </row>
    <row r="7" spans="1:4" ht="12.75">
      <c r="A7" s="2" t="s">
        <v>10501</v>
      </c>
      <c r="B7" s="3" t="s">
        <v>10502</v>
      </c>
      <c r="C7" s="4">
        <v>21102.34</v>
      </c>
      <c r="D7" s="11">
        <f t="shared" si="0"/>
        <v>24900.761199999997</v>
      </c>
    </row>
    <row r="8" spans="1:4" ht="12.75">
      <c r="A8" s="2" t="s">
        <v>10503</v>
      </c>
      <c r="B8" s="3" t="s">
        <v>10504</v>
      </c>
      <c r="C8" s="4">
        <v>478.85</v>
      </c>
      <c r="D8" s="11">
        <f t="shared" si="0"/>
        <v>565.043</v>
      </c>
    </row>
    <row r="9" spans="1:4" ht="12.75">
      <c r="A9" s="2" t="s">
        <v>10505</v>
      </c>
      <c r="B9" s="3" t="s">
        <v>10506</v>
      </c>
      <c r="C9" s="4">
        <v>1509.12</v>
      </c>
      <c r="D9" s="11">
        <f t="shared" si="0"/>
        <v>1780.7615999999998</v>
      </c>
    </row>
    <row r="10" spans="1:4" ht="12.75">
      <c r="A10" s="2" t="s">
        <v>10507</v>
      </c>
      <c r="B10" s="3" t="s">
        <v>10508</v>
      </c>
      <c r="C10" s="4">
        <v>776.06</v>
      </c>
      <c r="D10" s="11">
        <f t="shared" si="0"/>
        <v>915.7507999999999</v>
      </c>
    </row>
    <row r="11" spans="1:4" ht="12.75">
      <c r="A11" s="2" t="s">
        <v>10509</v>
      </c>
      <c r="B11" s="3" t="s">
        <v>10510</v>
      </c>
      <c r="C11" s="4">
        <v>27.52</v>
      </c>
      <c r="D11" s="11">
        <f t="shared" si="0"/>
        <v>32.4736</v>
      </c>
    </row>
    <row r="12" spans="1:4" ht="12.75">
      <c r="A12" s="2" t="s">
        <v>10511</v>
      </c>
      <c r="B12" s="3" t="s">
        <v>10512</v>
      </c>
      <c r="C12" s="4">
        <v>1117.31</v>
      </c>
      <c r="D12" s="11">
        <f t="shared" si="0"/>
        <v>1318.4257999999998</v>
      </c>
    </row>
    <row r="13" spans="1:4" ht="12.75">
      <c r="A13" s="2" t="s">
        <v>10513</v>
      </c>
      <c r="B13" s="3" t="s">
        <v>10514</v>
      </c>
      <c r="C13" s="4">
        <v>60.54</v>
      </c>
      <c r="D13" s="11">
        <f t="shared" si="0"/>
        <v>71.43719999999999</v>
      </c>
    </row>
    <row r="14" spans="1:4" ht="12.75">
      <c r="A14" s="2" t="s">
        <v>10515</v>
      </c>
      <c r="B14" s="3" t="s">
        <v>10516</v>
      </c>
      <c r="C14" s="4">
        <v>27.21</v>
      </c>
      <c r="D14" s="11">
        <f t="shared" si="0"/>
        <v>32.1078</v>
      </c>
    </row>
    <row r="15" spans="1:4" ht="12.75">
      <c r="A15" s="2" t="s">
        <v>10517</v>
      </c>
      <c r="B15" s="3" t="s">
        <v>10518</v>
      </c>
      <c r="C15" s="4">
        <v>768.06</v>
      </c>
      <c r="D15" s="11">
        <f t="shared" si="0"/>
        <v>906.3107999999999</v>
      </c>
    </row>
    <row r="16" spans="1:4" ht="12.75">
      <c r="A16" s="2" t="s">
        <v>10519</v>
      </c>
      <c r="B16" s="3" t="s">
        <v>10520</v>
      </c>
      <c r="C16" s="4">
        <v>45.89</v>
      </c>
      <c r="D16" s="11">
        <f t="shared" si="0"/>
        <v>54.1502</v>
      </c>
    </row>
    <row r="17" spans="1:4" ht="12.75">
      <c r="A17" s="2" t="s">
        <v>10521</v>
      </c>
      <c r="B17" s="3" t="s">
        <v>10522</v>
      </c>
      <c r="C17" s="4">
        <v>1172.35</v>
      </c>
      <c r="D17" s="11">
        <f t="shared" si="0"/>
        <v>1383.3729999999998</v>
      </c>
    </row>
    <row r="18" spans="1:4" ht="12.75">
      <c r="A18" s="2" t="s">
        <v>10523</v>
      </c>
      <c r="B18" s="3" t="s">
        <v>10524</v>
      </c>
      <c r="C18" s="4">
        <v>726.75</v>
      </c>
      <c r="D18" s="11">
        <f t="shared" si="0"/>
        <v>857.5649999999999</v>
      </c>
    </row>
    <row r="19" spans="1:4" ht="12.75">
      <c r="A19" s="2" t="s">
        <v>10525</v>
      </c>
      <c r="B19" s="3" t="s">
        <v>10526</v>
      </c>
      <c r="C19" s="4">
        <v>2482.3</v>
      </c>
      <c r="D19" s="11">
        <f t="shared" si="0"/>
        <v>2929.114</v>
      </c>
    </row>
    <row r="20" spans="1:4" ht="12.75">
      <c r="A20" s="2" t="s">
        <v>10527</v>
      </c>
      <c r="B20" s="3" t="s">
        <v>10528</v>
      </c>
      <c r="C20" s="4">
        <v>5245.31</v>
      </c>
      <c r="D20" s="11">
        <f t="shared" si="0"/>
        <v>6189.4658</v>
      </c>
    </row>
    <row r="21" spans="1:4" ht="12.75">
      <c r="A21" s="2" t="s">
        <v>10529</v>
      </c>
      <c r="B21" s="3" t="s">
        <v>10530</v>
      </c>
      <c r="C21" s="4">
        <v>165.12</v>
      </c>
      <c r="D21" s="11">
        <f t="shared" si="0"/>
        <v>194.8416</v>
      </c>
    </row>
    <row r="22" spans="1:4" ht="12.75">
      <c r="A22" s="2" t="s">
        <v>10531</v>
      </c>
      <c r="B22" s="3" t="s">
        <v>10532</v>
      </c>
      <c r="C22" s="4">
        <v>1139.33</v>
      </c>
      <c r="D22" s="11">
        <f t="shared" si="0"/>
        <v>1344.4093999999998</v>
      </c>
    </row>
    <row r="23" spans="1:4" ht="12.75">
      <c r="A23" s="2" t="s">
        <v>10533</v>
      </c>
      <c r="B23" s="3" t="s">
        <v>10534</v>
      </c>
      <c r="C23" s="4">
        <v>269.7</v>
      </c>
      <c r="D23" s="11">
        <f t="shared" si="0"/>
        <v>318.246</v>
      </c>
    </row>
    <row r="24" spans="1:4" ht="12.75">
      <c r="A24" s="2" t="s">
        <v>10535</v>
      </c>
      <c r="B24" s="3" t="s">
        <v>10536</v>
      </c>
      <c r="C24" s="4">
        <v>1882.37</v>
      </c>
      <c r="D24" s="11">
        <f t="shared" si="0"/>
        <v>2221.1965999999998</v>
      </c>
    </row>
    <row r="25" spans="1:4" ht="12.75">
      <c r="A25" s="2" t="s">
        <v>10537</v>
      </c>
      <c r="B25" s="3" t="s">
        <v>10538</v>
      </c>
      <c r="C25" s="4">
        <v>4738.94</v>
      </c>
      <c r="D25" s="11">
        <f t="shared" si="0"/>
        <v>5591.949199999999</v>
      </c>
    </row>
    <row r="26" spans="1:4" ht="12.75">
      <c r="A26" s="2" t="s">
        <v>10539</v>
      </c>
      <c r="B26" s="3" t="s">
        <v>10540</v>
      </c>
      <c r="C26" s="4">
        <v>341.25</v>
      </c>
      <c r="D26" s="11">
        <f t="shared" si="0"/>
        <v>402.67499999999995</v>
      </c>
    </row>
    <row r="27" spans="1:4" ht="12.75">
      <c r="A27" s="2" t="s">
        <v>10541</v>
      </c>
      <c r="B27" s="3" t="s">
        <v>10542</v>
      </c>
      <c r="C27" s="4">
        <v>341.25</v>
      </c>
      <c r="D27" s="11">
        <f t="shared" si="0"/>
        <v>402.67499999999995</v>
      </c>
    </row>
    <row r="28" spans="1:4" ht="12.75">
      <c r="A28" s="2" t="s">
        <v>10543</v>
      </c>
      <c r="B28" s="3" t="s">
        <v>10544</v>
      </c>
      <c r="C28" s="4">
        <v>220.16</v>
      </c>
      <c r="D28" s="11">
        <f t="shared" si="0"/>
        <v>259.7888</v>
      </c>
    </row>
    <row r="29" spans="1:4" ht="12.75">
      <c r="A29" s="2" t="s">
        <v>10545</v>
      </c>
      <c r="B29" s="3" t="s">
        <v>10546</v>
      </c>
      <c r="C29" s="4">
        <v>3131.78</v>
      </c>
      <c r="D29" s="11">
        <f t="shared" si="0"/>
        <v>3695.5004</v>
      </c>
    </row>
    <row r="30" spans="1:4" ht="12.75">
      <c r="A30" s="2" t="s">
        <v>10547</v>
      </c>
      <c r="B30" s="3" t="s">
        <v>10548</v>
      </c>
      <c r="C30" s="4">
        <v>1078.78</v>
      </c>
      <c r="D30" s="11">
        <f t="shared" si="0"/>
        <v>1272.9604</v>
      </c>
    </row>
    <row r="31" spans="1:4" ht="12.75">
      <c r="A31" s="2" t="s">
        <v>10549</v>
      </c>
      <c r="B31" s="3" t="s">
        <v>10550</v>
      </c>
      <c r="C31" s="4">
        <v>372.54</v>
      </c>
      <c r="D31" s="11">
        <f t="shared" si="0"/>
        <v>439.5972</v>
      </c>
    </row>
    <row r="32" spans="1:4" ht="12.75">
      <c r="A32" s="2" t="s">
        <v>10551</v>
      </c>
      <c r="B32" s="3" t="s">
        <v>10552</v>
      </c>
      <c r="C32" s="4">
        <v>1202.46</v>
      </c>
      <c r="D32" s="11">
        <f t="shared" si="0"/>
        <v>1418.9028</v>
      </c>
    </row>
    <row r="33" spans="1:4" ht="12.75">
      <c r="A33" s="2" t="s">
        <v>10553</v>
      </c>
      <c r="B33" s="3" t="s">
        <v>10554</v>
      </c>
      <c r="C33" s="4">
        <v>599.94</v>
      </c>
      <c r="D33" s="11">
        <f t="shared" si="0"/>
        <v>707.9292</v>
      </c>
    </row>
    <row r="34" spans="1:4" ht="12.75">
      <c r="A34" s="2" t="s">
        <v>10555</v>
      </c>
      <c r="B34" s="3" t="s">
        <v>10556</v>
      </c>
      <c r="C34" s="4">
        <v>522.88</v>
      </c>
      <c r="D34" s="11">
        <f t="shared" si="0"/>
        <v>616.9984</v>
      </c>
    </row>
    <row r="35" spans="1:4" ht="12.75">
      <c r="A35" s="2" t="s">
        <v>10557</v>
      </c>
      <c r="B35" s="3" t="s">
        <v>10558</v>
      </c>
      <c r="C35" s="4">
        <v>588.93</v>
      </c>
      <c r="D35" s="11">
        <f t="shared" si="0"/>
        <v>694.9373999999999</v>
      </c>
    </row>
    <row r="36" spans="1:4" ht="12.75">
      <c r="A36" s="2" t="s">
        <v>10559</v>
      </c>
      <c r="B36" s="3" t="s">
        <v>10560</v>
      </c>
      <c r="C36" s="4">
        <v>346.75</v>
      </c>
      <c r="D36" s="11">
        <f t="shared" si="0"/>
        <v>409.16499999999996</v>
      </c>
    </row>
    <row r="37" spans="1:4" ht="12.75">
      <c r="A37" s="2" t="s">
        <v>10561</v>
      </c>
      <c r="B37" s="3" t="s">
        <v>10562</v>
      </c>
      <c r="C37" s="4">
        <v>99.07</v>
      </c>
      <c r="D37" s="11">
        <f t="shared" si="0"/>
        <v>116.90259999999999</v>
      </c>
    </row>
    <row r="38" spans="1:4" ht="12.75">
      <c r="A38" s="2" t="s">
        <v>10563</v>
      </c>
      <c r="B38" s="3" t="s">
        <v>10564</v>
      </c>
      <c r="C38" s="4">
        <v>66.78</v>
      </c>
      <c r="D38" s="11">
        <f t="shared" si="0"/>
        <v>78.8004</v>
      </c>
    </row>
    <row r="39" spans="1:4" ht="12.75">
      <c r="A39" s="2" t="s">
        <v>10565</v>
      </c>
      <c r="B39" s="3" t="s">
        <v>10566</v>
      </c>
      <c r="C39" s="4">
        <v>27.21</v>
      </c>
      <c r="D39" s="11">
        <f t="shared" si="0"/>
        <v>32.1078</v>
      </c>
    </row>
    <row r="40" spans="1:4" ht="12.75">
      <c r="A40" s="2" t="s">
        <v>10567</v>
      </c>
      <c r="B40" s="3" t="s">
        <v>10568</v>
      </c>
      <c r="C40" s="4">
        <v>60.74</v>
      </c>
      <c r="D40" s="11">
        <f t="shared" si="0"/>
        <v>71.6732</v>
      </c>
    </row>
    <row r="41" spans="1:4" ht="12.75">
      <c r="A41" s="2" t="s">
        <v>10569</v>
      </c>
      <c r="B41" s="3" t="s">
        <v>10570</v>
      </c>
      <c r="C41" s="4">
        <v>768.06</v>
      </c>
      <c r="D41" s="11">
        <f t="shared" si="0"/>
        <v>906.3107999999999</v>
      </c>
    </row>
    <row r="42" spans="1:4" ht="12.75">
      <c r="A42" s="2" t="s">
        <v>10571</v>
      </c>
      <c r="B42" s="3" t="s">
        <v>10572</v>
      </c>
      <c r="C42" s="4">
        <v>324.74</v>
      </c>
      <c r="D42" s="11">
        <f t="shared" si="0"/>
        <v>383.1932</v>
      </c>
    </row>
    <row r="43" spans="1:4" ht="12.75">
      <c r="A43" s="2" t="s">
        <v>10573</v>
      </c>
      <c r="B43" s="3" t="s">
        <v>10574</v>
      </c>
      <c r="C43" s="4">
        <v>7856.86</v>
      </c>
      <c r="D43" s="11">
        <f t="shared" si="0"/>
        <v>9271.094799999999</v>
      </c>
    </row>
    <row r="44" spans="1:4" ht="12.75">
      <c r="A44" s="2" t="s">
        <v>10575</v>
      </c>
      <c r="B44" s="3" t="s">
        <v>10576</v>
      </c>
      <c r="C44" s="4">
        <v>404.77</v>
      </c>
      <c r="D44" s="11">
        <f t="shared" si="0"/>
        <v>477.62859999999995</v>
      </c>
    </row>
    <row r="45" spans="1:4" ht="12.75">
      <c r="A45" s="2" t="s">
        <v>10577</v>
      </c>
      <c r="B45" s="3" t="s">
        <v>10578</v>
      </c>
      <c r="C45" s="4">
        <v>2807.04</v>
      </c>
      <c r="D45" s="11">
        <f t="shared" si="0"/>
        <v>3312.3071999999997</v>
      </c>
    </row>
    <row r="46" spans="1:4" ht="12.75">
      <c r="A46" s="2" t="s">
        <v>10579</v>
      </c>
      <c r="B46" s="3" t="s">
        <v>10580</v>
      </c>
      <c r="C46" s="4">
        <v>1320.96</v>
      </c>
      <c r="D46" s="11">
        <f t="shared" si="0"/>
        <v>1558.7328</v>
      </c>
    </row>
    <row r="47" spans="1:4" ht="12.75">
      <c r="A47" s="2" t="s">
        <v>10581</v>
      </c>
      <c r="B47" s="3" t="s">
        <v>10582</v>
      </c>
      <c r="C47" s="4">
        <v>1100.8</v>
      </c>
      <c r="D47" s="11">
        <f t="shared" si="0"/>
        <v>1298.944</v>
      </c>
    </row>
    <row r="48" spans="1:4" ht="12.75">
      <c r="A48" s="2" t="s">
        <v>10583</v>
      </c>
      <c r="B48" s="3" t="s">
        <v>10584</v>
      </c>
      <c r="C48" s="4">
        <v>945.54</v>
      </c>
      <c r="D48" s="11">
        <f t="shared" si="0"/>
        <v>1115.7371999999998</v>
      </c>
    </row>
    <row r="49" spans="1:4" ht="12.75">
      <c r="A49" s="2" t="s">
        <v>10585</v>
      </c>
      <c r="B49" s="3" t="s">
        <v>10586</v>
      </c>
      <c r="C49" s="4">
        <v>1122.82</v>
      </c>
      <c r="D49" s="11">
        <f t="shared" si="0"/>
        <v>1324.9275999999998</v>
      </c>
    </row>
    <row r="50" spans="1:4" ht="12.75">
      <c r="A50" s="2" t="s">
        <v>10587</v>
      </c>
      <c r="B50" s="3" t="s">
        <v>10588</v>
      </c>
      <c r="C50" s="4">
        <v>467.84</v>
      </c>
      <c r="D50" s="11">
        <f t="shared" si="0"/>
        <v>552.0512</v>
      </c>
    </row>
    <row r="51" spans="1:4" ht="12.75">
      <c r="A51" s="2" t="s">
        <v>10589</v>
      </c>
      <c r="B51" s="3" t="s">
        <v>10590</v>
      </c>
      <c r="C51" s="4">
        <v>665.98</v>
      </c>
      <c r="D51" s="11">
        <f t="shared" si="0"/>
        <v>785.8564</v>
      </c>
    </row>
    <row r="52" spans="1:4" ht="12.75">
      <c r="A52" s="2" t="s">
        <v>10591</v>
      </c>
      <c r="B52" s="3" t="s">
        <v>10592</v>
      </c>
      <c r="C52" s="4">
        <v>115.58</v>
      </c>
      <c r="D52" s="11">
        <f t="shared" si="0"/>
        <v>136.3844</v>
      </c>
    </row>
    <row r="53" spans="1:4" ht="12.75">
      <c r="A53" s="2" t="s">
        <v>10593</v>
      </c>
      <c r="B53" s="3" t="s">
        <v>10594</v>
      </c>
      <c r="C53" s="4">
        <v>181.46</v>
      </c>
      <c r="D53" s="11">
        <f t="shared" si="0"/>
        <v>214.1228</v>
      </c>
    </row>
    <row r="54" spans="1:4" ht="12.75">
      <c r="A54" s="2" t="s">
        <v>10595</v>
      </c>
      <c r="B54" s="3" t="s">
        <v>10596</v>
      </c>
      <c r="C54" s="4">
        <v>1143.26</v>
      </c>
      <c r="D54" s="11">
        <f t="shared" si="0"/>
        <v>1349.0467999999998</v>
      </c>
    </row>
    <row r="55" spans="1:4" ht="12.75">
      <c r="A55" s="2" t="s">
        <v>10597</v>
      </c>
      <c r="B55" s="3" t="s">
        <v>10598</v>
      </c>
      <c r="C55" s="4">
        <v>203.94</v>
      </c>
      <c r="D55" s="11">
        <f t="shared" si="0"/>
        <v>240.64919999999998</v>
      </c>
    </row>
    <row r="56" spans="1:4" ht="12.75">
      <c r="A56" s="2" t="s">
        <v>10599</v>
      </c>
      <c r="B56" s="3" t="s">
        <v>10600</v>
      </c>
      <c r="C56" s="4">
        <v>122.46</v>
      </c>
      <c r="D56" s="11">
        <f t="shared" si="0"/>
        <v>144.50279999999998</v>
      </c>
    </row>
    <row r="57" spans="1:4" ht="12.75">
      <c r="A57" s="2" t="s">
        <v>10601</v>
      </c>
      <c r="B57" s="3" t="s">
        <v>10602</v>
      </c>
      <c r="C57" s="4">
        <v>99.07</v>
      </c>
      <c r="D57" s="11">
        <f t="shared" si="0"/>
        <v>116.90259999999999</v>
      </c>
    </row>
    <row r="58" spans="1:4" ht="12.75">
      <c r="A58" s="2" t="s">
        <v>10603</v>
      </c>
      <c r="B58" s="3" t="s">
        <v>10604</v>
      </c>
      <c r="C58" s="4">
        <v>242.18</v>
      </c>
      <c r="D58" s="11">
        <f t="shared" si="0"/>
        <v>285.7724</v>
      </c>
    </row>
    <row r="59" spans="1:4" ht="12.75">
      <c r="A59" s="2" t="s">
        <v>10605</v>
      </c>
      <c r="B59" s="3" t="s">
        <v>10606</v>
      </c>
      <c r="C59" s="4">
        <v>930.18</v>
      </c>
      <c r="D59" s="11">
        <f t="shared" si="0"/>
        <v>1097.6124</v>
      </c>
    </row>
    <row r="60" spans="1:4" ht="12.75">
      <c r="A60" s="2" t="s">
        <v>10607</v>
      </c>
      <c r="B60" s="3" t="s">
        <v>10608</v>
      </c>
      <c r="C60" s="4">
        <v>27.52</v>
      </c>
      <c r="D60" s="11">
        <f t="shared" si="0"/>
        <v>32.4736</v>
      </c>
    </row>
    <row r="61" spans="1:4" ht="12.75">
      <c r="A61" s="2" t="s">
        <v>10609</v>
      </c>
      <c r="B61" s="3" t="s">
        <v>10610</v>
      </c>
      <c r="C61" s="4">
        <v>27.21</v>
      </c>
      <c r="D61" s="11">
        <f t="shared" si="0"/>
        <v>32.1078</v>
      </c>
    </row>
    <row r="62" spans="1:4" ht="12.75">
      <c r="A62" s="2" t="s">
        <v>10611</v>
      </c>
      <c r="B62" s="3" t="s">
        <v>10612</v>
      </c>
      <c r="C62" s="4">
        <v>44.51</v>
      </c>
      <c r="D62" s="11">
        <f t="shared" si="0"/>
        <v>52.52179999999999</v>
      </c>
    </row>
    <row r="63" spans="1:4" ht="12.75">
      <c r="A63" s="2" t="s">
        <v>10613</v>
      </c>
      <c r="B63" s="3" t="s">
        <v>10614</v>
      </c>
      <c r="C63" s="4">
        <v>27.21</v>
      </c>
      <c r="D63" s="11">
        <f t="shared" si="0"/>
        <v>32.1078</v>
      </c>
    </row>
    <row r="64" spans="1:4" ht="12.75">
      <c r="A64" s="2" t="s">
        <v>10615</v>
      </c>
      <c r="B64" s="3" t="s">
        <v>10616</v>
      </c>
      <c r="C64" s="4">
        <v>27.21</v>
      </c>
      <c r="D64" s="11">
        <f t="shared" si="0"/>
        <v>32.1078</v>
      </c>
    </row>
    <row r="65" spans="1:4" ht="12.75">
      <c r="A65" s="2" t="s">
        <v>10617</v>
      </c>
      <c r="B65" s="3" t="s">
        <v>10618</v>
      </c>
      <c r="C65" s="4">
        <v>27.21</v>
      </c>
      <c r="D65" s="11">
        <f t="shared" si="0"/>
        <v>32.1078</v>
      </c>
    </row>
    <row r="66" spans="1:4" ht="12.75">
      <c r="A66" s="2" t="s">
        <v>10619</v>
      </c>
      <c r="B66" s="3" t="s">
        <v>10620</v>
      </c>
      <c r="C66" s="4">
        <v>27.21</v>
      </c>
      <c r="D66" s="11">
        <f t="shared" si="0"/>
        <v>32.1078</v>
      </c>
    </row>
    <row r="67" spans="1:4" ht="12.75">
      <c r="A67" s="2" t="s">
        <v>10621</v>
      </c>
      <c r="B67" s="3" t="s">
        <v>10622</v>
      </c>
      <c r="C67" s="4">
        <v>27.21</v>
      </c>
      <c r="D67" s="11">
        <f aca="true" t="shared" si="1" ref="D67:D130">C67*1.18</f>
        <v>32.1078</v>
      </c>
    </row>
    <row r="68" spans="1:4" ht="12.75">
      <c r="A68" s="2" t="s">
        <v>10623</v>
      </c>
      <c r="B68" s="3" t="s">
        <v>10624</v>
      </c>
      <c r="C68" s="4">
        <v>27.21</v>
      </c>
      <c r="D68" s="11">
        <f t="shared" si="1"/>
        <v>32.1078</v>
      </c>
    </row>
    <row r="69" spans="1:4" ht="12.75">
      <c r="A69" s="2" t="s">
        <v>10625</v>
      </c>
      <c r="B69" s="3" t="s">
        <v>10626</v>
      </c>
      <c r="C69" s="4">
        <v>27.52</v>
      </c>
      <c r="D69" s="11">
        <f t="shared" si="1"/>
        <v>32.4736</v>
      </c>
    </row>
    <row r="70" spans="1:4" ht="12.75">
      <c r="A70" s="2" t="s">
        <v>10627</v>
      </c>
      <c r="B70" s="3" t="s">
        <v>10628</v>
      </c>
      <c r="C70" s="4">
        <v>33.38</v>
      </c>
      <c r="D70" s="11">
        <f t="shared" si="1"/>
        <v>39.388400000000004</v>
      </c>
    </row>
    <row r="71" spans="1:4" ht="12.75">
      <c r="A71" s="2" t="s">
        <v>10629</v>
      </c>
      <c r="B71" s="3" t="s">
        <v>10630</v>
      </c>
      <c r="C71" s="4">
        <v>27.21</v>
      </c>
      <c r="D71" s="11">
        <f t="shared" si="1"/>
        <v>32.1078</v>
      </c>
    </row>
    <row r="72" spans="1:4" ht="12.75">
      <c r="A72" s="2" t="s">
        <v>10631</v>
      </c>
      <c r="B72" s="3" t="s">
        <v>10632</v>
      </c>
      <c r="C72" s="4">
        <v>27.21</v>
      </c>
      <c r="D72" s="11">
        <f t="shared" si="1"/>
        <v>32.1078</v>
      </c>
    </row>
    <row r="73" spans="1:4" ht="12.75">
      <c r="A73" s="2" t="s">
        <v>10633</v>
      </c>
      <c r="B73" s="3" t="s">
        <v>10634</v>
      </c>
      <c r="C73" s="4">
        <v>234</v>
      </c>
      <c r="D73" s="11">
        <f t="shared" si="1"/>
        <v>276.12</v>
      </c>
    </row>
    <row r="74" spans="1:4" ht="12.75">
      <c r="A74" s="2" t="s">
        <v>10635</v>
      </c>
      <c r="B74" s="3" t="s">
        <v>10636</v>
      </c>
      <c r="C74" s="4">
        <v>27.21</v>
      </c>
      <c r="D74" s="11">
        <f t="shared" si="1"/>
        <v>32.1078</v>
      </c>
    </row>
    <row r="75" spans="1:4" ht="12.75">
      <c r="A75" s="2" t="s">
        <v>10637</v>
      </c>
      <c r="B75" s="3" t="s">
        <v>10638</v>
      </c>
      <c r="C75" s="4">
        <v>33.02</v>
      </c>
      <c r="D75" s="11">
        <f t="shared" si="1"/>
        <v>38.9636</v>
      </c>
    </row>
    <row r="76" spans="1:4" ht="12.75">
      <c r="A76" s="2" t="s">
        <v>10639</v>
      </c>
      <c r="B76" s="3" t="s">
        <v>10640</v>
      </c>
      <c r="C76" s="4">
        <v>27.21</v>
      </c>
      <c r="D76" s="11">
        <f t="shared" si="1"/>
        <v>32.1078</v>
      </c>
    </row>
    <row r="77" spans="1:4" ht="12.75">
      <c r="A77" s="2" t="s">
        <v>10641</v>
      </c>
      <c r="B77" s="3" t="s">
        <v>10642</v>
      </c>
      <c r="C77" s="4">
        <v>27.21</v>
      </c>
      <c r="D77" s="11">
        <f t="shared" si="1"/>
        <v>32.1078</v>
      </c>
    </row>
    <row r="78" spans="1:4" ht="12.75">
      <c r="A78" s="2" t="s">
        <v>10643</v>
      </c>
      <c r="B78" s="3" t="s">
        <v>10644</v>
      </c>
      <c r="C78" s="4">
        <v>55.04</v>
      </c>
      <c r="D78" s="11">
        <f t="shared" si="1"/>
        <v>64.9472</v>
      </c>
    </row>
    <row r="79" spans="1:4" ht="12.75">
      <c r="A79" s="2" t="s">
        <v>10645</v>
      </c>
      <c r="B79" s="3" t="s">
        <v>10646</v>
      </c>
      <c r="C79" s="4">
        <v>44.51</v>
      </c>
      <c r="D79" s="11">
        <f t="shared" si="1"/>
        <v>52.52179999999999</v>
      </c>
    </row>
    <row r="80" spans="1:4" ht="12.75">
      <c r="A80" s="2" t="s">
        <v>10647</v>
      </c>
      <c r="B80" s="3" t="s">
        <v>10648</v>
      </c>
      <c r="C80" s="4">
        <v>27.21</v>
      </c>
      <c r="D80" s="11">
        <f t="shared" si="1"/>
        <v>32.1078</v>
      </c>
    </row>
    <row r="81" spans="1:4" ht="12.75">
      <c r="A81" s="2" t="s">
        <v>10649</v>
      </c>
      <c r="B81" s="3" t="s">
        <v>10650</v>
      </c>
      <c r="C81" s="4">
        <v>27.21</v>
      </c>
      <c r="D81" s="11">
        <f t="shared" si="1"/>
        <v>32.1078</v>
      </c>
    </row>
    <row r="82" spans="1:4" ht="12.75">
      <c r="A82" s="2" t="s">
        <v>10651</v>
      </c>
      <c r="B82" s="3" t="s">
        <v>10652</v>
      </c>
      <c r="C82" s="4">
        <v>297</v>
      </c>
      <c r="D82" s="11">
        <f t="shared" si="1"/>
        <v>350.46</v>
      </c>
    </row>
    <row r="83" spans="1:4" ht="12.75">
      <c r="A83" s="2" t="s">
        <v>10653</v>
      </c>
      <c r="B83" s="3" t="s">
        <v>10654</v>
      </c>
      <c r="C83" s="4">
        <v>247.68</v>
      </c>
      <c r="D83" s="11">
        <f t="shared" si="1"/>
        <v>292.2624</v>
      </c>
    </row>
    <row r="84" spans="1:4" ht="12.75">
      <c r="A84" s="2" t="s">
        <v>10655</v>
      </c>
      <c r="B84" s="3" t="s">
        <v>10656</v>
      </c>
      <c r="C84" s="4">
        <v>192.64</v>
      </c>
      <c r="D84" s="11">
        <f t="shared" si="1"/>
        <v>227.31519999999998</v>
      </c>
    </row>
    <row r="85" spans="1:4" ht="12.75">
      <c r="A85" s="2" t="s">
        <v>10657</v>
      </c>
      <c r="B85" s="3" t="s">
        <v>10658</v>
      </c>
      <c r="C85" s="4">
        <v>51.93</v>
      </c>
      <c r="D85" s="11">
        <f t="shared" si="1"/>
        <v>61.27739999999999</v>
      </c>
    </row>
    <row r="86" spans="1:4" ht="12.75">
      <c r="A86" s="2" t="s">
        <v>10659</v>
      </c>
      <c r="B86" s="3" t="s">
        <v>10660</v>
      </c>
      <c r="C86" s="4">
        <v>163.8</v>
      </c>
      <c r="D86" s="11">
        <f t="shared" si="1"/>
        <v>193.284</v>
      </c>
    </row>
    <row r="87" spans="1:4" ht="12.75">
      <c r="A87" s="2" t="s">
        <v>10661</v>
      </c>
      <c r="B87" s="3" t="s">
        <v>10662</v>
      </c>
      <c r="C87" s="4">
        <v>225</v>
      </c>
      <c r="D87" s="11">
        <f t="shared" si="1"/>
        <v>265.5</v>
      </c>
    </row>
    <row r="88" spans="1:4" ht="12.75">
      <c r="A88" s="2" t="s">
        <v>10663</v>
      </c>
      <c r="B88" s="3" t="s">
        <v>10664</v>
      </c>
      <c r="C88" s="4">
        <v>27.21</v>
      </c>
      <c r="D88" s="11">
        <f t="shared" si="1"/>
        <v>32.1078</v>
      </c>
    </row>
    <row r="89" spans="1:4" ht="12.75">
      <c r="A89" s="2" t="s">
        <v>10665</v>
      </c>
      <c r="B89" s="3" t="s">
        <v>10666</v>
      </c>
      <c r="C89" s="4">
        <v>27.21</v>
      </c>
      <c r="D89" s="11">
        <f t="shared" si="1"/>
        <v>32.1078</v>
      </c>
    </row>
    <row r="90" spans="1:4" ht="12.75">
      <c r="A90" s="2" t="s">
        <v>10667</v>
      </c>
      <c r="B90" s="3" t="s">
        <v>10668</v>
      </c>
      <c r="C90" s="4">
        <v>71.01</v>
      </c>
      <c r="D90" s="11">
        <f t="shared" si="1"/>
        <v>83.7918</v>
      </c>
    </row>
    <row r="91" spans="1:4" ht="12.75">
      <c r="A91" s="2" t="s">
        <v>10669</v>
      </c>
      <c r="B91" s="3" t="s">
        <v>10670</v>
      </c>
      <c r="C91" s="4">
        <v>49.54</v>
      </c>
      <c r="D91" s="11">
        <f t="shared" si="1"/>
        <v>58.45719999999999</v>
      </c>
    </row>
    <row r="92" spans="1:4" ht="12.75">
      <c r="A92" s="2" t="s">
        <v>10671</v>
      </c>
      <c r="B92" s="3" t="s">
        <v>10672</v>
      </c>
      <c r="C92" s="4">
        <v>166.98</v>
      </c>
      <c r="D92" s="11">
        <f t="shared" si="1"/>
        <v>197.0364</v>
      </c>
    </row>
    <row r="93" spans="1:4" ht="12.75">
      <c r="A93" s="2" t="s">
        <v>10673</v>
      </c>
      <c r="B93" s="3" t="s">
        <v>10674</v>
      </c>
      <c r="C93" s="4">
        <v>192.6</v>
      </c>
      <c r="D93" s="11">
        <f t="shared" si="1"/>
        <v>227.26799999999997</v>
      </c>
    </row>
    <row r="94" spans="1:4" ht="12.75">
      <c r="A94" s="2" t="s">
        <v>10675</v>
      </c>
      <c r="B94" s="3" t="s">
        <v>10676</v>
      </c>
      <c r="C94" s="4">
        <v>27.21</v>
      </c>
      <c r="D94" s="11">
        <f t="shared" si="1"/>
        <v>32.1078</v>
      </c>
    </row>
    <row r="95" spans="1:4" ht="12.75">
      <c r="A95" s="2" t="s">
        <v>10677</v>
      </c>
      <c r="B95" s="3" t="s">
        <v>10678</v>
      </c>
      <c r="C95" s="4">
        <v>27.21</v>
      </c>
      <c r="D95" s="11">
        <f t="shared" si="1"/>
        <v>32.1078</v>
      </c>
    </row>
    <row r="96" spans="1:4" ht="12.75">
      <c r="A96" s="2" t="s">
        <v>10679</v>
      </c>
      <c r="B96" s="3" t="s">
        <v>10680</v>
      </c>
      <c r="C96" s="4">
        <v>37.57</v>
      </c>
      <c r="D96" s="11">
        <f t="shared" si="1"/>
        <v>44.3326</v>
      </c>
    </row>
    <row r="97" spans="1:4" ht="12.75">
      <c r="A97" s="2" t="s">
        <v>10681</v>
      </c>
      <c r="B97" s="3" t="s">
        <v>10682</v>
      </c>
      <c r="C97" s="4">
        <v>66.78</v>
      </c>
      <c r="D97" s="11">
        <f t="shared" si="1"/>
        <v>78.8004</v>
      </c>
    </row>
    <row r="98" spans="1:4" ht="12.75">
      <c r="A98" s="2" t="s">
        <v>10683</v>
      </c>
      <c r="B98" s="3" t="s">
        <v>10684</v>
      </c>
      <c r="C98" s="4">
        <v>334.8</v>
      </c>
      <c r="D98" s="11">
        <f t="shared" si="1"/>
        <v>395.06399999999996</v>
      </c>
    </row>
    <row r="99" spans="1:4" ht="12.75">
      <c r="A99" s="2" t="s">
        <v>10685</v>
      </c>
      <c r="B99" s="3" t="s">
        <v>10686</v>
      </c>
      <c r="C99" s="4">
        <v>93.57</v>
      </c>
      <c r="D99" s="11">
        <f t="shared" si="1"/>
        <v>110.41259999999998</v>
      </c>
    </row>
    <row r="100" spans="1:4" ht="12.75">
      <c r="A100" s="2" t="s">
        <v>10687</v>
      </c>
      <c r="B100" s="3" t="s">
        <v>10688</v>
      </c>
      <c r="C100" s="4">
        <v>129.6</v>
      </c>
      <c r="D100" s="11">
        <f t="shared" si="1"/>
        <v>152.928</v>
      </c>
    </row>
    <row r="101" spans="1:4" ht="12.75">
      <c r="A101" s="2" t="s">
        <v>10689</v>
      </c>
      <c r="B101" s="3" t="s">
        <v>10690</v>
      </c>
      <c r="C101" s="4">
        <v>27.21</v>
      </c>
      <c r="D101" s="11">
        <f t="shared" si="1"/>
        <v>32.1078</v>
      </c>
    </row>
    <row r="102" spans="1:4" ht="12.75">
      <c r="A102" s="2" t="s">
        <v>10691</v>
      </c>
      <c r="B102" s="3" t="s">
        <v>10692</v>
      </c>
      <c r="C102" s="4">
        <v>27.21</v>
      </c>
      <c r="D102" s="11">
        <f t="shared" si="1"/>
        <v>32.1078</v>
      </c>
    </row>
    <row r="103" spans="1:4" ht="12.75">
      <c r="A103" s="2" t="s">
        <v>10693</v>
      </c>
      <c r="B103" s="3" t="s">
        <v>10694</v>
      </c>
      <c r="C103" s="4">
        <v>53.2</v>
      </c>
      <c r="D103" s="11">
        <f t="shared" si="1"/>
        <v>62.776</v>
      </c>
    </row>
    <row r="104" spans="1:4" ht="12.75">
      <c r="A104" s="2" t="s">
        <v>10695</v>
      </c>
      <c r="B104" s="3" t="s">
        <v>10696</v>
      </c>
      <c r="C104" s="4">
        <v>76.5</v>
      </c>
      <c r="D104" s="11">
        <f t="shared" si="1"/>
        <v>90.27</v>
      </c>
    </row>
    <row r="105" spans="1:4" ht="12.75">
      <c r="A105" s="2" t="s">
        <v>10697</v>
      </c>
      <c r="B105" s="3" t="s">
        <v>10698</v>
      </c>
      <c r="C105" s="4">
        <v>27.21</v>
      </c>
      <c r="D105" s="11">
        <f t="shared" si="1"/>
        <v>32.1078</v>
      </c>
    </row>
    <row r="106" spans="1:4" ht="12.75">
      <c r="A106" s="2" t="s">
        <v>10699</v>
      </c>
      <c r="B106" s="3" t="s">
        <v>10700</v>
      </c>
      <c r="C106" s="4">
        <v>163.8</v>
      </c>
      <c r="D106" s="11">
        <f t="shared" si="1"/>
        <v>193.284</v>
      </c>
    </row>
    <row r="107" spans="1:4" ht="12.75">
      <c r="A107" s="2" t="s">
        <v>10701</v>
      </c>
      <c r="B107" s="3" t="s">
        <v>10702</v>
      </c>
      <c r="C107" s="4">
        <v>27.21</v>
      </c>
      <c r="D107" s="11">
        <f t="shared" si="1"/>
        <v>32.1078</v>
      </c>
    </row>
    <row r="108" spans="1:4" ht="12.75">
      <c r="A108" s="2" t="s">
        <v>10703</v>
      </c>
      <c r="B108" s="3" t="s">
        <v>10704</v>
      </c>
      <c r="C108" s="4">
        <v>268.2</v>
      </c>
      <c r="D108" s="11">
        <f t="shared" si="1"/>
        <v>316.47599999999994</v>
      </c>
    </row>
    <row r="109" spans="1:4" ht="12.75">
      <c r="A109" s="2" t="s">
        <v>10705</v>
      </c>
      <c r="B109" s="3" t="s">
        <v>10706</v>
      </c>
      <c r="C109" s="4">
        <v>342</v>
      </c>
      <c r="D109" s="11">
        <f t="shared" si="1"/>
        <v>403.56</v>
      </c>
    </row>
    <row r="110" spans="1:4" ht="12.75">
      <c r="A110" s="2" t="s">
        <v>10707</v>
      </c>
      <c r="B110" s="3" t="s">
        <v>10708</v>
      </c>
      <c r="C110" s="4">
        <v>27.21</v>
      </c>
      <c r="D110" s="11">
        <f t="shared" si="1"/>
        <v>32.1078</v>
      </c>
    </row>
    <row r="111" spans="1:4" ht="12.75">
      <c r="A111" s="2" t="s">
        <v>10709</v>
      </c>
      <c r="B111" s="3" t="s">
        <v>10710</v>
      </c>
      <c r="C111" s="4">
        <v>93.57</v>
      </c>
      <c r="D111" s="11">
        <f t="shared" si="1"/>
        <v>110.41259999999998</v>
      </c>
    </row>
    <row r="112" spans="1:4" ht="12.75">
      <c r="A112" s="2" t="s">
        <v>10711</v>
      </c>
      <c r="B112" s="3" t="s">
        <v>10712</v>
      </c>
      <c r="C112" s="4">
        <v>170.62</v>
      </c>
      <c r="D112" s="11">
        <f t="shared" si="1"/>
        <v>201.3316</v>
      </c>
    </row>
    <row r="113" spans="1:4" ht="12.75">
      <c r="A113" s="2" t="s">
        <v>10713</v>
      </c>
      <c r="B113" s="3" t="s">
        <v>10714</v>
      </c>
      <c r="C113" s="4">
        <v>170.62</v>
      </c>
      <c r="D113" s="11">
        <f t="shared" si="1"/>
        <v>201.3316</v>
      </c>
    </row>
    <row r="114" spans="1:4" ht="12.75">
      <c r="A114" s="2" t="s">
        <v>10715</v>
      </c>
      <c r="B114" s="3" t="s">
        <v>10716</v>
      </c>
      <c r="C114" s="4">
        <v>143.1</v>
      </c>
      <c r="D114" s="11">
        <f t="shared" si="1"/>
        <v>168.85799999999998</v>
      </c>
    </row>
    <row r="115" spans="1:4" ht="12.75">
      <c r="A115" s="2" t="s">
        <v>10717</v>
      </c>
      <c r="B115" s="3" t="s">
        <v>10718</v>
      </c>
      <c r="C115" s="4">
        <v>214.2</v>
      </c>
      <c r="D115" s="11">
        <f t="shared" si="1"/>
        <v>252.75599999999997</v>
      </c>
    </row>
    <row r="116" spans="1:4" ht="12.75">
      <c r="A116" s="2" t="s">
        <v>10719</v>
      </c>
      <c r="B116" s="3" t="s">
        <v>10720</v>
      </c>
      <c r="C116" s="4">
        <v>44.51</v>
      </c>
      <c r="D116" s="11">
        <f t="shared" si="1"/>
        <v>52.52179999999999</v>
      </c>
    </row>
    <row r="117" spans="1:4" ht="12.75">
      <c r="A117" s="2" t="s">
        <v>10721</v>
      </c>
      <c r="B117" s="3" t="s">
        <v>10722</v>
      </c>
      <c r="C117" s="4">
        <v>27.21</v>
      </c>
      <c r="D117" s="11">
        <f t="shared" si="1"/>
        <v>32.1078</v>
      </c>
    </row>
    <row r="118" spans="1:4" ht="12.75">
      <c r="A118" s="2" t="s">
        <v>10723</v>
      </c>
      <c r="B118" s="3" t="s">
        <v>10724</v>
      </c>
      <c r="C118" s="4">
        <v>27.21</v>
      </c>
      <c r="D118" s="11">
        <f t="shared" si="1"/>
        <v>32.1078</v>
      </c>
    </row>
    <row r="119" spans="1:4" ht="12.75">
      <c r="A119" s="2" t="s">
        <v>10725</v>
      </c>
      <c r="B119" s="3" t="s">
        <v>10726</v>
      </c>
      <c r="C119" s="4">
        <v>27.21</v>
      </c>
      <c r="D119" s="11">
        <f t="shared" si="1"/>
        <v>32.1078</v>
      </c>
    </row>
    <row r="120" spans="1:4" ht="12.75">
      <c r="A120" s="2" t="s">
        <v>10727</v>
      </c>
      <c r="B120" s="3" t="s">
        <v>10728</v>
      </c>
      <c r="C120" s="4">
        <v>27.21</v>
      </c>
      <c r="D120" s="11">
        <f t="shared" si="1"/>
        <v>32.1078</v>
      </c>
    </row>
    <row r="121" spans="1:4" ht="12.75">
      <c r="A121" s="2" t="s">
        <v>10729</v>
      </c>
      <c r="B121" s="3" t="s">
        <v>10730</v>
      </c>
      <c r="C121" s="4">
        <v>654.98</v>
      </c>
      <c r="D121" s="11">
        <f t="shared" si="1"/>
        <v>772.8764</v>
      </c>
    </row>
    <row r="122" spans="1:4" ht="12.75">
      <c r="A122" s="2" t="s">
        <v>10731</v>
      </c>
      <c r="B122" s="3" t="s">
        <v>10732</v>
      </c>
      <c r="C122" s="4">
        <v>55.04</v>
      </c>
      <c r="D122" s="11">
        <f t="shared" si="1"/>
        <v>64.9472</v>
      </c>
    </row>
    <row r="123" spans="1:4" ht="12.75">
      <c r="A123" s="2" t="s">
        <v>10733</v>
      </c>
      <c r="B123" s="3" t="s">
        <v>10734</v>
      </c>
      <c r="C123" s="4">
        <v>247.68</v>
      </c>
      <c r="D123" s="11">
        <f t="shared" si="1"/>
        <v>292.2624</v>
      </c>
    </row>
    <row r="124" spans="1:4" ht="12.75">
      <c r="A124" s="2" t="s">
        <v>10735</v>
      </c>
      <c r="B124" s="3" t="s">
        <v>10736</v>
      </c>
      <c r="C124" s="4">
        <v>60.54</v>
      </c>
      <c r="D124" s="11">
        <f t="shared" si="1"/>
        <v>71.43719999999999</v>
      </c>
    </row>
    <row r="125" spans="1:4" ht="12.75">
      <c r="A125" s="2" t="s">
        <v>10737</v>
      </c>
      <c r="B125" s="3" t="s">
        <v>10738</v>
      </c>
      <c r="C125" s="4">
        <v>121.09</v>
      </c>
      <c r="D125" s="11">
        <f t="shared" si="1"/>
        <v>142.8862</v>
      </c>
    </row>
    <row r="126" spans="1:4" ht="12.75">
      <c r="A126" s="2" t="s">
        <v>10739</v>
      </c>
      <c r="B126" s="3" t="s">
        <v>10740</v>
      </c>
      <c r="C126" s="4">
        <v>176.13</v>
      </c>
      <c r="D126" s="11">
        <f t="shared" si="1"/>
        <v>207.83339999999998</v>
      </c>
    </row>
    <row r="127" spans="1:4" ht="12.75">
      <c r="A127" s="2" t="s">
        <v>10741</v>
      </c>
      <c r="B127" s="3" t="s">
        <v>10742</v>
      </c>
      <c r="C127" s="4">
        <v>370.18</v>
      </c>
      <c r="D127" s="11">
        <f t="shared" si="1"/>
        <v>436.81239999999997</v>
      </c>
    </row>
    <row r="128" spans="1:4" ht="12.75">
      <c r="A128" s="2" t="s">
        <v>10743</v>
      </c>
      <c r="B128" s="3" t="s">
        <v>10744</v>
      </c>
      <c r="C128" s="4">
        <v>441.79</v>
      </c>
      <c r="D128" s="11">
        <f t="shared" si="1"/>
        <v>521.3122</v>
      </c>
    </row>
    <row r="129" spans="1:4" ht="12.75">
      <c r="A129" s="2" t="s">
        <v>10745</v>
      </c>
      <c r="B129" s="3" t="s">
        <v>10746</v>
      </c>
      <c r="C129" s="4">
        <v>93.57</v>
      </c>
      <c r="D129" s="11">
        <f t="shared" si="1"/>
        <v>110.41259999999998</v>
      </c>
    </row>
    <row r="130" spans="1:4" ht="12.75">
      <c r="A130" s="2" t="s">
        <v>10747</v>
      </c>
      <c r="B130" s="3" t="s">
        <v>10748</v>
      </c>
      <c r="C130" s="4">
        <v>154.11</v>
      </c>
      <c r="D130" s="11">
        <f t="shared" si="1"/>
        <v>181.84980000000002</v>
      </c>
    </row>
    <row r="131" spans="1:4" ht="12.75">
      <c r="A131" s="2" t="s">
        <v>10749</v>
      </c>
      <c r="B131" s="3" t="s">
        <v>10750</v>
      </c>
      <c r="C131" s="4">
        <v>160.32</v>
      </c>
      <c r="D131" s="11">
        <f aca="true" t="shared" si="2" ref="D131:D194">C131*1.18</f>
        <v>189.17759999999998</v>
      </c>
    </row>
    <row r="132" spans="1:4" ht="12.75">
      <c r="A132" s="2" t="s">
        <v>10751</v>
      </c>
      <c r="B132" s="3" t="s">
        <v>10752</v>
      </c>
      <c r="C132" s="4">
        <v>1442.05</v>
      </c>
      <c r="D132" s="11">
        <f t="shared" si="2"/>
        <v>1701.619</v>
      </c>
    </row>
    <row r="133" spans="1:4" ht="12.75">
      <c r="A133" s="2" t="s">
        <v>10753</v>
      </c>
      <c r="B133" s="3" t="s">
        <v>10754</v>
      </c>
      <c r="C133" s="4">
        <v>364.29</v>
      </c>
      <c r="D133" s="11">
        <f t="shared" si="2"/>
        <v>429.86220000000003</v>
      </c>
    </row>
    <row r="134" spans="1:4" ht="12.75">
      <c r="A134" s="2" t="s">
        <v>10755</v>
      </c>
      <c r="B134" s="3" t="s">
        <v>10756</v>
      </c>
      <c r="C134" s="4">
        <v>33.02</v>
      </c>
      <c r="D134" s="11">
        <f t="shared" si="2"/>
        <v>38.9636</v>
      </c>
    </row>
    <row r="135" spans="1:4" ht="12.75">
      <c r="A135" s="2" t="s">
        <v>10757</v>
      </c>
      <c r="B135" s="3" t="s">
        <v>10758</v>
      </c>
      <c r="C135" s="4">
        <v>27.21</v>
      </c>
      <c r="D135" s="11">
        <f t="shared" si="2"/>
        <v>32.1078</v>
      </c>
    </row>
    <row r="136" spans="1:4" ht="12.75">
      <c r="A136" s="2" t="s">
        <v>10759</v>
      </c>
      <c r="B136" s="3" t="s">
        <v>10760</v>
      </c>
      <c r="C136" s="4">
        <v>27.21</v>
      </c>
      <c r="D136" s="11">
        <f t="shared" si="2"/>
        <v>32.1078</v>
      </c>
    </row>
    <row r="137" spans="1:4" ht="12.75">
      <c r="A137" s="2" t="s">
        <v>10761</v>
      </c>
      <c r="B137" s="3" t="s">
        <v>10762</v>
      </c>
      <c r="C137" s="4">
        <v>27.21</v>
      </c>
      <c r="D137" s="11">
        <f t="shared" si="2"/>
        <v>32.1078</v>
      </c>
    </row>
    <row r="138" spans="1:4" ht="12.75">
      <c r="A138" s="2" t="s">
        <v>10763</v>
      </c>
      <c r="B138" s="3" t="s">
        <v>10764</v>
      </c>
      <c r="C138" s="4">
        <v>33.86</v>
      </c>
      <c r="D138" s="11">
        <f t="shared" si="2"/>
        <v>39.9548</v>
      </c>
    </row>
    <row r="139" spans="1:4" ht="12.75">
      <c r="A139" s="2" t="s">
        <v>10765</v>
      </c>
      <c r="B139" s="3" t="s">
        <v>10766</v>
      </c>
      <c r="C139" s="4">
        <v>33.38</v>
      </c>
      <c r="D139" s="11">
        <f t="shared" si="2"/>
        <v>39.388400000000004</v>
      </c>
    </row>
    <row r="140" spans="1:4" ht="12.75">
      <c r="A140" s="2" t="s">
        <v>10767</v>
      </c>
      <c r="B140" s="3" t="s">
        <v>10768</v>
      </c>
      <c r="C140" s="4">
        <v>112.9</v>
      </c>
      <c r="D140" s="11">
        <f t="shared" si="2"/>
        <v>133.222</v>
      </c>
    </row>
    <row r="141" spans="1:4" ht="12.75">
      <c r="A141" s="2" t="s">
        <v>10769</v>
      </c>
      <c r="B141" s="3" t="s">
        <v>10770</v>
      </c>
      <c r="C141" s="4">
        <v>48.7</v>
      </c>
      <c r="D141" s="11">
        <f t="shared" si="2"/>
        <v>57.466</v>
      </c>
    </row>
    <row r="142" spans="1:4" ht="12.75">
      <c r="A142" s="2" t="s">
        <v>10771</v>
      </c>
      <c r="B142" s="3" t="s">
        <v>10772</v>
      </c>
      <c r="C142" s="4">
        <v>44.51</v>
      </c>
      <c r="D142" s="11">
        <f t="shared" si="2"/>
        <v>52.52179999999999</v>
      </c>
    </row>
    <row r="143" spans="1:4" ht="12.75">
      <c r="A143" s="2" t="s">
        <v>10773</v>
      </c>
      <c r="B143" s="3" t="s">
        <v>10774</v>
      </c>
      <c r="C143" s="4">
        <v>1326.62</v>
      </c>
      <c r="D143" s="11">
        <f t="shared" si="2"/>
        <v>1565.4115999999997</v>
      </c>
    </row>
    <row r="144" spans="1:4" ht="12.75">
      <c r="A144" s="2" t="s">
        <v>10775</v>
      </c>
      <c r="B144" s="3" t="s">
        <v>10776</v>
      </c>
      <c r="C144" s="4">
        <v>258.69</v>
      </c>
      <c r="D144" s="11">
        <f t="shared" si="2"/>
        <v>305.25419999999997</v>
      </c>
    </row>
    <row r="145" spans="1:4" ht="12.75">
      <c r="A145" s="2" t="s">
        <v>10777</v>
      </c>
      <c r="B145" s="3" t="s">
        <v>10778</v>
      </c>
      <c r="C145" s="4">
        <v>27.21</v>
      </c>
      <c r="D145" s="11">
        <f t="shared" si="2"/>
        <v>32.1078</v>
      </c>
    </row>
    <row r="146" spans="1:4" ht="12.75">
      <c r="A146" s="2" t="s">
        <v>10779</v>
      </c>
      <c r="B146" s="3" t="s">
        <v>10780</v>
      </c>
      <c r="C146" s="4">
        <v>27.21</v>
      </c>
      <c r="D146" s="11">
        <f t="shared" si="2"/>
        <v>32.1078</v>
      </c>
    </row>
    <row r="147" spans="1:4" ht="12.75">
      <c r="A147" s="2" t="s">
        <v>10781</v>
      </c>
      <c r="B147" s="3" t="s">
        <v>10782</v>
      </c>
      <c r="C147" s="4">
        <v>60.54</v>
      </c>
      <c r="D147" s="11">
        <f t="shared" si="2"/>
        <v>71.43719999999999</v>
      </c>
    </row>
    <row r="148" spans="1:4" ht="12.75">
      <c r="A148" s="2" t="s">
        <v>10783</v>
      </c>
      <c r="B148" s="3" t="s">
        <v>10784</v>
      </c>
      <c r="C148" s="4">
        <v>27.21</v>
      </c>
      <c r="D148" s="11">
        <f t="shared" si="2"/>
        <v>32.1078</v>
      </c>
    </row>
    <row r="149" spans="1:4" ht="12.75">
      <c r="A149" s="2" t="s">
        <v>10785</v>
      </c>
      <c r="B149" s="3" t="s">
        <v>10786</v>
      </c>
      <c r="C149" s="4">
        <v>340.2</v>
      </c>
      <c r="D149" s="11">
        <f t="shared" si="2"/>
        <v>401.436</v>
      </c>
    </row>
    <row r="150" spans="1:4" ht="12.75">
      <c r="A150" s="2" t="s">
        <v>10787</v>
      </c>
      <c r="B150" s="3" t="s">
        <v>10788</v>
      </c>
      <c r="C150" s="4">
        <v>27.21</v>
      </c>
      <c r="D150" s="11">
        <f t="shared" si="2"/>
        <v>32.1078</v>
      </c>
    </row>
    <row r="151" spans="1:4" ht="12.75">
      <c r="A151" s="2" t="s">
        <v>10789</v>
      </c>
      <c r="B151" s="3" t="s">
        <v>10790</v>
      </c>
      <c r="C151" s="4">
        <v>27.21</v>
      </c>
      <c r="D151" s="11">
        <f t="shared" si="2"/>
        <v>32.1078</v>
      </c>
    </row>
    <row r="152" spans="1:4" ht="12.75">
      <c r="A152" s="2" t="s">
        <v>10791</v>
      </c>
      <c r="B152" s="3" t="s">
        <v>10792</v>
      </c>
      <c r="C152" s="4">
        <v>192.64</v>
      </c>
      <c r="D152" s="11">
        <f t="shared" si="2"/>
        <v>227.31519999999998</v>
      </c>
    </row>
    <row r="153" spans="1:4" ht="12.75">
      <c r="A153" s="2" t="s">
        <v>10793</v>
      </c>
      <c r="B153" s="3" t="s">
        <v>10794</v>
      </c>
      <c r="C153" s="4">
        <v>2350.21</v>
      </c>
      <c r="D153" s="11">
        <f t="shared" si="2"/>
        <v>2773.2478</v>
      </c>
    </row>
    <row r="154" spans="1:4" ht="12.75">
      <c r="A154" s="2" t="s">
        <v>10795</v>
      </c>
      <c r="B154" s="3" t="s">
        <v>10796</v>
      </c>
      <c r="C154" s="4">
        <v>27.21</v>
      </c>
      <c r="D154" s="11">
        <f t="shared" si="2"/>
        <v>32.1078</v>
      </c>
    </row>
    <row r="155" spans="1:4" ht="12.75">
      <c r="A155" s="2" t="s">
        <v>10797</v>
      </c>
      <c r="B155" s="3" t="s">
        <v>10798</v>
      </c>
      <c r="C155" s="4">
        <v>297.22</v>
      </c>
      <c r="D155" s="11">
        <f t="shared" si="2"/>
        <v>350.7196</v>
      </c>
    </row>
    <row r="156" spans="1:4" ht="12.75">
      <c r="A156" s="2" t="s">
        <v>10799</v>
      </c>
      <c r="B156" s="3" t="s">
        <v>10800</v>
      </c>
      <c r="C156" s="4">
        <v>478.4</v>
      </c>
      <c r="D156" s="11">
        <f t="shared" si="2"/>
        <v>564.512</v>
      </c>
    </row>
    <row r="157" spans="1:4" ht="12.75">
      <c r="A157" s="2" t="s">
        <v>10801</v>
      </c>
      <c r="B157" s="3" t="s">
        <v>10802</v>
      </c>
      <c r="C157" s="4">
        <v>14172.8</v>
      </c>
      <c r="D157" s="11">
        <f t="shared" si="2"/>
        <v>16723.904</v>
      </c>
    </row>
    <row r="158" spans="1:4" ht="12.75">
      <c r="A158" s="2" t="s">
        <v>10803</v>
      </c>
      <c r="B158" s="3" t="s">
        <v>10804</v>
      </c>
      <c r="C158" s="4">
        <v>324.74</v>
      </c>
      <c r="D158" s="11">
        <f t="shared" si="2"/>
        <v>383.1932</v>
      </c>
    </row>
    <row r="159" spans="1:4" ht="12.75">
      <c r="A159" s="2" t="s">
        <v>10805</v>
      </c>
      <c r="B159" s="3" t="s">
        <v>10806</v>
      </c>
      <c r="C159" s="4">
        <v>335.74</v>
      </c>
      <c r="D159" s="11">
        <f t="shared" si="2"/>
        <v>396.1732</v>
      </c>
    </row>
    <row r="160" spans="1:4" ht="12.75">
      <c r="A160" s="2" t="s">
        <v>10807</v>
      </c>
      <c r="B160" s="3" t="s">
        <v>10808</v>
      </c>
      <c r="C160" s="4">
        <v>368.77</v>
      </c>
      <c r="D160" s="11">
        <f t="shared" si="2"/>
        <v>435.14859999999993</v>
      </c>
    </row>
    <row r="161" spans="1:4" ht="12.75">
      <c r="A161" s="2" t="s">
        <v>10809</v>
      </c>
      <c r="B161" s="3" t="s">
        <v>10810</v>
      </c>
      <c r="C161" s="4">
        <v>2262.14</v>
      </c>
      <c r="D161" s="11">
        <f t="shared" si="2"/>
        <v>2669.3251999999998</v>
      </c>
    </row>
    <row r="162" spans="1:4" ht="12.75">
      <c r="A162" s="2" t="s">
        <v>10811</v>
      </c>
      <c r="B162" s="3" t="s">
        <v>10812</v>
      </c>
      <c r="C162" s="4">
        <v>618.43</v>
      </c>
      <c r="D162" s="11">
        <f t="shared" si="2"/>
        <v>729.7473999999999</v>
      </c>
    </row>
    <row r="163" spans="1:4" ht="12.75">
      <c r="A163" s="2" t="s">
        <v>10813</v>
      </c>
      <c r="B163" s="3" t="s">
        <v>10814</v>
      </c>
      <c r="C163" s="4">
        <v>1304.45</v>
      </c>
      <c r="D163" s="11">
        <f t="shared" si="2"/>
        <v>1539.251</v>
      </c>
    </row>
    <row r="164" spans="1:4" ht="12.75">
      <c r="A164" s="2" t="s">
        <v>10815</v>
      </c>
      <c r="B164" s="3" t="s">
        <v>10816</v>
      </c>
      <c r="C164" s="4">
        <v>616.45</v>
      </c>
      <c r="D164" s="11">
        <f t="shared" si="2"/>
        <v>727.4110000000001</v>
      </c>
    </row>
    <row r="165" spans="1:4" ht="12.75">
      <c r="A165" s="2" t="s">
        <v>10817</v>
      </c>
      <c r="B165" s="3" t="s">
        <v>10818</v>
      </c>
      <c r="C165" s="4">
        <v>2262.14</v>
      </c>
      <c r="D165" s="11">
        <f t="shared" si="2"/>
        <v>2669.3251999999998</v>
      </c>
    </row>
    <row r="166" spans="1:4" ht="12.75">
      <c r="A166" s="2" t="s">
        <v>10819</v>
      </c>
      <c r="B166" s="3" t="s">
        <v>10820</v>
      </c>
      <c r="C166" s="4">
        <v>1590.66</v>
      </c>
      <c r="D166" s="11">
        <f t="shared" si="2"/>
        <v>1876.9788</v>
      </c>
    </row>
    <row r="167" spans="1:4" ht="12.75">
      <c r="A167" s="2" t="s">
        <v>10821</v>
      </c>
      <c r="B167" s="3" t="s">
        <v>10822</v>
      </c>
      <c r="C167" s="4">
        <v>3010.69</v>
      </c>
      <c r="D167" s="11">
        <f t="shared" si="2"/>
        <v>3552.6142</v>
      </c>
    </row>
    <row r="168" spans="1:4" ht="12.75">
      <c r="A168" s="2" t="s">
        <v>10823</v>
      </c>
      <c r="B168" s="3" t="s">
        <v>10824</v>
      </c>
      <c r="C168" s="4">
        <v>55.04</v>
      </c>
      <c r="D168" s="11">
        <f t="shared" si="2"/>
        <v>64.9472</v>
      </c>
    </row>
    <row r="169" spans="1:4" ht="12.75">
      <c r="A169" s="2" t="s">
        <v>10825</v>
      </c>
      <c r="B169" s="3" t="s">
        <v>10826</v>
      </c>
      <c r="C169" s="4">
        <v>33.28</v>
      </c>
      <c r="D169" s="11">
        <f t="shared" si="2"/>
        <v>39.2704</v>
      </c>
    </row>
    <row r="170" spans="1:4" ht="12.75">
      <c r="A170" s="2" t="s">
        <v>10827</v>
      </c>
      <c r="B170" s="3" t="s">
        <v>10828</v>
      </c>
      <c r="C170" s="4">
        <v>643.97</v>
      </c>
      <c r="D170" s="11">
        <f t="shared" si="2"/>
        <v>759.8846</v>
      </c>
    </row>
    <row r="171" spans="1:4" ht="12.75">
      <c r="A171" s="2" t="s">
        <v>10829</v>
      </c>
      <c r="B171" s="3" t="s">
        <v>10830</v>
      </c>
      <c r="C171" s="4">
        <v>1025.54</v>
      </c>
      <c r="D171" s="11">
        <f t="shared" si="2"/>
        <v>1210.1372</v>
      </c>
    </row>
    <row r="172" spans="1:4" ht="12.75">
      <c r="A172" s="2" t="s">
        <v>10831</v>
      </c>
      <c r="B172" s="3" t="s">
        <v>10832</v>
      </c>
      <c r="C172" s="4">
        <v>3032.7</v>
      </c>
      <c r="D172" s="11">
        <f t="shared" si="2"/>
        <v>3578.586</v>
      </c>
    </row>
    <row r="173" spans="1:4" ht="12.75">
      <c r="A173" s="2" t="s">
        <v>10833</v>
      </c>
      <c r="B173" s="3" t="s">
        <v>10834</v>
      </c>
      <c r="C173" s="4">
        <v>310.5</v>
      </c>
      <c r="D173" s="11">
        <f t="shared" si="2"/>
        <v>366.39</v>
      </c>
    </row>
    <row r="174" spans="1:4" ht="12.75">
      <c r="A174" s="2" t="s">
        <v>10835</v>
      </c>
      <c r="B174" s="3" t="s">
        <v>10836</v>
      </c>
      <c r="C174" s="4">
        <v>60.54</v>
      </c>
      <c r="D174" s="11">
        <f t="shared" si="2"/>
        <v>71.43719999999999</v>
      </c>
    </row>
    <row r="175" spans="1:4" ht="12.75">
      <c r="A175" s="2" t="s">
        <v>10837</v>
      </c>
      <c r="B175" s="3" t="s">
        <v>10838</v>
      </c>
      <c r="C175" s="4">
        <v>27.21</v>
      </c>
      <c r="D175" s="11">
        <f t="shared" si="2"/>
        <v>32.1078</v>
      </c>
    </row>
    <row r="176" spans="1:4" ht="12.75">
      <c r="A176" s="2" t="s">
        <v>10839</v>
      </c>
      <c r="B176" s="3" t="s">
        <v>10840</v>
      </c>
      <c r="C176" s="4">
        <v>831.1</v>
      </c>
      <c r="D176" s="11">
        <f t="shared" si="2"/>
        <v>980.698</v>
      </c>
    </row>
    <row r="177" spans="1:4" ht="12.75">
      <c r="A177" s="2" t="s">
        <v>10841</v>
      </c>
      <c r="B177" s="3" t="s">
        <v>10842</v>
      </c>
      <c r="C177" s="4">
        <v>27.52</v>
      </c>
      <c r="D177" s="11">
        <f t="shared" si="2"/>
        <v>32.4736</v>
      </c>
    </row>
    <row r="178" spans="1:4" ht="12.75">
      <c r="A178" s="2" t="s">
        <v>10843</v>
      </c>
      <c r="B178" s="3" t="s">
        <v>10844</v>
      </c>
      <c r="C178" s="4">
        <v>199.65</v>
      </c>
      <c r="D178" s="11">
        <f t="shared" si="2"/>
        <v>235.587</v>
      </c>
    </row>
    <row r="179" spans="1:4" ht="12.75">
      <c r="A179" s="2" t="s">
        <v>10845</v>
      </c>
      <c r="B179" s="3" t="s">
        <v>10846</v>
      </c>
      <c r="C179" s="4">
        <v>49.54</v>
      </c>
      <c r="D179" s="11">
        <f t="shared" si="2"/>
        <v>58.45719999999999</v>
      </c>
    </row>
    <row r="180" spans="1:4" ht="12.75">
      <c r="A180" s="2" t="s">
        <v>10847</v>
      </c>
      <c r="B180" s="3" t="s">
        <v>10848</v>
      </c>
      <c r="C180" s="4">
        <v>8068.86</v>
      </c>
      <c r="D180" s="11">
        <f t="shared" si="2"/>
        <v>9521.254799999999</v>
      </c>
    </row>
    <row r="181" spans="1:4" ht="12.75">
      <c r="A181" s="2" t="s">
        <v>10849</v>
      </c>
      <c r="B181" s="3" t="s">
        <v>10850</v>
      </c>
      <c r="C181" s="4">
        <v>27.21</v>
      </c>
      <c r="D181" s="11">
        <f t="shared" si="2"/>
        <v>32.1078</v>
      </c>
    </row>
    <row r="182" spans="1:4" ht="12.75">
      <c r="A182" s="2" t="s">
        <v>10851</v>
      </c>
      <c r="B182" s="3" t="s">
        <v>10852</v>
      </c>
      <c r="C182" s="4">
        <v>27.21</v>
      </c>
      <c r="D182" s="11">
        <f t="shared" si="2"/>
        <v>32.1078</v>
      </c>
    </row>
    <row r="183" spans="1:4" ht="12.75">
      <c r="A183" s="2" t="s">
        <v>10853</v>
      </c>
      <c r="B183" s="3" t="s">
        <v>10854</v>
      </c>
      <c r="C183" s="4">
        <v>1119.94</v>
      </c>
      <c r="D183" s="11">
        <f t="shared" si="2"/>
        <v>1321.5292</v>
      </c>
    </row>
    <row r="184" spans="1:4" ht="12.75">
      <c r="A184" s="2" t="s">
        <v>10855</v>
      </c>
      <c r="B184" s="3" t="s">
        <v>10856</v>
      </c>
      <c r="C184" s="4">
        <v>154.11</v>
      </c>
      <c r="D184" s="11">
        <f t="shared" si="2"/>
        <v>181.84980000000002</v>
      </c>
    </row>
    <row r="185" spans="1:4" ht="12.75">
      <c r="A185" s="2" t="s">
        <v>10857</v>
      </c>
      <c r="B185" s="3" t="s">
        <v>10858</v>
      </c>
      <c r="C185" s="4">
        <v>286.21</v>
      </c>
      <c r="D185" s="11">
        <f t="shared" si="2"/>
        <v>337.72779999999995</v>
      </c>
    </row>
    <row r="186" spans="1:4" ht="12.75">
      <c r="A186" s="2" t="s">
        <v>10859</v>
      </c>
      <c r="B186" s="3" t="s">
        <v>10860</v>
      </c>
      <c r="C186" s="4">
        <v>473.34</v>
      </c>
      <c r="D186" s="11">
        <f t="shared" si="2"/>
        <v>558.5411999999999</v>
      </c>
    </row>
    <row r="187" spans="1:4" ht="12.75">
      <c r="A187" s="2" t="s">
        <v>10861</v>
      </c>
      <c r="B187" s="3" t="s">
        <v>10862</v>
      </c>
      <c r="C187" s="4">
        <v>6169.98</v>
      </c>
      <c r="D187" s="11">
        <f t="shared" si="2"/>
        <v>7280.576399999999</v>
      </c>
    </row>
    <row r="188" spans="1:4" ht="12.75">
      <c r="A188" s="2" t="s">
        <v>10863</v>
      </c>
      <c r="B188" s="3" t="s">
        <v>10864</v>
      </c>
      <c r="C188" s="4">
        <v>61.57</v>
      </c>
      <c r="D188" s="11">
        <f t="shared" si="2"/>
        <v>72.65259999999999</v>
      </c>
    </row>
    <row r="189" spans="1:4" ht="12.75">
      <c r="A189" s="2" t="s">
        <v>10865</v>
      </c>
      <c r="B189" s="3" t="s">
        <v>10866</v>
      </c>
      <c r="C189" s="4">
        <v>376.83</v>
      </c>
      <c r="D189" s="11">
        <f t="shared" si="2"/>
        <v>444.65939999999995</v>
      </c>
    </row>
    <row r="190" spans="1:4" ht="12.75">
      <c r="A190" s="2" t="s">
        <v>10867</v>
      </c>
      <c r="B190" s="3" t="s">
        <v>10868</v>
      </c>
      <c r="C190" s="4">
        <v>191.9</v>
      </c>
      <c r="D190" s="11">
        <f t="shared" si="2"/>
        <v>226.442</v>
      </c>
    </row>
    <row r="191" spans="1:4" ht="12.75">
      <c r="A191" s="2" t="s">
        <v>10869</v>
      </c>
      <c r="B191" s="3" t="s">
        <v>10870</v>
      </c>
      <c r="C191" s="4">
        <v>1486.08</v>
      </c>
      <c r="D191" s="11">
        <f t="shared" si="2"/>
        <v>1753.5743999999997</v>
      </c>
    </row>
    <row r="192" spans="1:4" ht="12.75">
      <c r="A192" s="2" t="s">
        <v>10871</v>
      </c>
      <c r="B192" s="3" t="s">
        <v>10872</v>
      </c>
      <c r="C192" s="4">
        <v>181.66</v>
      </c>
      <c r="D192" s="11">
        <f t="shared" si="2"/>
        <v>214.35879999999997</v>
      </c>
    </row>
    <row r="193" spans="1:4" ht="12.75">
      <c r="A193" s="2" t="s">
        <v>10873</v>
      </c>
      <c r="B193" s="3" t="s">
        <v>10874</v>
      </c>
      <c r="C193" s="4">
        <v>286.21</v>
      </c>
      <c r="D193" s="11">
        <f t="shared" si="2"/>
        <v>337.72779999999995</v>
      </c>
    </row>
    <row r="194" spans="1:4" ht="12.75">
      <c r="A194" s="2" t="s">
        <v>10875</v>
      </c>
      <c r="B194" s="3" t="s">
        <v>10876</v>
      </c>
      <c r="C194" s="4">
        <v>423.81</v>
      </c>
      <c r="D194" s="11">
        <f t="shared" si="2"/>
        <v>500.0958</v>
      </c>
    </row>
    <row r="195" spans="1:4" ht="12.75">
      <c r="A195" s="2" t="s">
        <v>10877</v>
      </c>
      <c r="B195" s="3" t="s">
        <v>10878</v>
      </c>
      <c r="C195" s="4">
        <v>759.55</v>
      </c>
      <c r="D195" s="11">
        <f aca="true" t="shared" si="3" ref="D195:D258">C195*1.18</f>
        <v>896.2689999999999</v>
      </c>
    </row>
    <row r="196" spans="1:4" ht="12.75">
      <c r="A196" s="2" t="s">
        <v>10879</v>
      </c>
      <c r="B196" s="3" t="s">
        <v>10880</v>
      </c>
      <c r="C196" s="4">
        <v>101.16</v>
      </c>
      <c r="D196" s="11">
        <f t="shared" si="3"/>
        <v>119.3688</v>
      </c>
    </row>
    <row r="197" spans="1:4" ht="12.75">
      <c r="A197" s="2" t="s">
        <v>10881</v>
      </c>
      <c r="B197" s="3" t="s">
        <v>10882</v>
      </c>
      <c r="C197" s="4">
        <v>13926.82</v>
      </c>
      <c r="D197" s="11">
        <f t="shared" si="3"/>
        <v>16433.6476</v>
      </c>
    </row>
    <row r="198" spans="1:4" ht="12.75">
      <c r="A198" s="2" t="s">
        <v>10883</v>
      </c>
      <c r="B198" s="3" t="s">
        <v>10884</v>
      </c>
      <c r="C198" s="4">
        <v>170.62</v>
      </c>
      <c r="D198" s="11">
        <f t="shared" si="3"/>
        <v>201.3316</v>
      </c>
    </row>
    <row r="199" spans="1:4" ht="12.75">
      <c r="A199" s="2" t="s">
        <v>10885</v>
      </c>
      <c r="B199" s="3" t="s">
        <v>10886</v>
      </c>
      <c r="C199" s="4">
        <v>495.36</v>
      </c>
      <c r="D199" s="11">
        <f t="shared" si="3"/>
        <v>584.5248</v>
      </c>
    </row>
    <row r="200" spans="1:4" ht="12.75">
      <c r="A200" s="2" t="s">
        <v>10887</v>
      </c>
      <c r="B200" s="3" t="s">
        <v>10888</v>
      </c>
      <c r="C200" s="4">
        <v>371.97</v>
      </c>
      <c r="D200" s="11">
        <f t="shared" si="3"/>
        <v>438.9246</v>
      </c>
    </row>
    <row r="201" spans="1:4" ht="12.75">
      <c r="A201" s="2" t="s">
        <v>10889</v>
      </c>
      <c r="B201" s="3" t="s">
        <v>10890</v>
      </c>
      <c r="C201" s="4">
        <v>1073.12</v>
      </c>
      <c r="D201" s="11">
        <f t="shared" si="3"/>
        <v>1266.2815999999998</v>
      </c>
    </row>
    <row r="202" spans="1:4" ht="12.75">
      <c r="A202" s="2" t="s">
        <v>10891</v>
      </c>
      <c r="B202" s="3" t="s">
        <v>10892</v>
      </c>
      <c r="C202" s="4">
        <v>754.14</v>
      </c>
      <c r="D202" s="11">
        <f t="shared" si="3"/>
        <v>889.8851999999999</v>
      </c>
    </row>
    <row r="203" spans="1:4" ht="12.75">
      <c r="A203" s="2" t="s">
        <v>10893</v>
      </c>
      <c r="B203" s="3" t="s">
        <v>10894</v>
      </c>
      <c r="C203" s="4">
        <v>102.14</v>
      </c>
      <c r="D203" s="11">
        <f t="shared" si="3"/>
        <v>120.5252</v>
      </c>
    </row>
    <row r="204" spans="1:4" ht="12.75">
      <c r="A204" s="2" t="s">
        <v>10895</v>
      </c>
      <c r="B204" s="3" t="s">
        <v>10896</v>
      </c>
      <c r="C204" s="4">
        <v>1464.48</v>
      </c>
      <c r="D204" s="11">
        <f t="shared" si="3"/>
        <v>1728.0864</v>
      </c>
    </row>
    <row r="205" spans="1:4" ht="12.75">
      <c r="A205" s="2" t="s">
        <v>10897</v>
      </c>
      <c r="B205" s="3" t="s">
        <v>10898</v>
      </c>
      <c r="C205" s="4">
        <v>181.47</v>
      </c>
      <c r="D205" s="11">
        <f t="shared" si="3"/>
        <v>214.13459999999998</v>
      </c>
    </row>
    <row r="206" spans="1:4" ht="12.75">
      <c r="A206" s="2" t="s">
        <v>10899</v>
      </c>
      <c r="B206" s="3" t="s">
        <v>10900</v>
      </c>
      <c r="C206" s="4">
        <v>398.02</v>
      </c>
      <c r="D206" s="11">
        <f t="shared" si="3"/>
        <v>469.6636</v>
      </c>
    </row>
    <row r="207" spans="1:4" ht="12.75">
      <c r="A207" s="2" t="s">
        <v>10901</v>
      </c>
      <c r="B207" s="3" t="s">
        <v>10902</v>
      </c>
      <c r="C207" s="4">
        <v>5898.14</v>
      </c>
      <c r="D207" s="11">
        <f t="shared" si="3"/>
        <v>6959.8052</v>
      </c>
    </row>
    <row r="208" spans="1:4" ht="12.75">
      <c r="A208" s="2" t="s">
        <v>10903</v>
      </c>
      <c r="B208" s="3" t="s">
        <v>10904</v>
      </c>
      <c r="C208" s="4">
        <v>61.26</v>
      </c>
      <c r="D208" s="11">
        <f t="shared" si="3"/>
        <v>72.2868</v>
      </c>
    </row>
    <row r="209" spans="1:4" ht="12.75">
      <c r="A209" s="2" t="s">
        <v>10905</v>
      </c>
      <c r="B209" s="3" t="s">
        <v>10906</v>
      </c>
      <c r="C209" s="4">
        <v>755.68</v>
      </c>
      <c r="D209" s="11">
        <f t="shared" si="3"/>
        <v>891.7023999999999</v>
      </c>
    </row>
    <row r="210" spans="1:4" ht="12.75">
      <c r="A210" s="2" t="s">
        <v>10907</v>
      </c>
      <c r="B210" s="3" t="s">
        <v>10908</v>
      </c>
      <c r="C210" s="4">
        <v>27.21</v>
      </c>
      <c r="D210" s="11">
        <f t="shared" si="3"/>
        <v>32.1078</v>
      </c>
    </row>
    <row r="211" spans="1:4" ht="12.75">
      <c r="A211" s="2" t="s">
        <v>10909</v>
      </c>
      <c r="B211" s="3" t="s">
        <v>10910</v>
      </c>
      <c r="C211" s="4">
        <v>243</v>
      </c>
      <c r="D211" s="11">
        <f t="shared" si="3"/>
        <v>286.74</v>
      </c>
    </row>
    <row r="212" spans="1:4" ht="12.75">
      <c r="A212" s="2" t="s">
        <v>10911</v>
      </c>
      <c r="B212" s="3" t="s">
        <v>10912</v>
      </c>
      <c r="C212" s="4">
        <v>27.21</v>
      </c>
      <c r="D212" s="11">
        <f t="shared" si="3"/>
        <v>32.1078</v>
      </c>
    </row>
    <row r="213" spans="1:4" ht="12.75">
      <c r="A213" s="2" t="s">
        <v>10913</v>
      </c>
      <c r="B213" s="3" t="s">
        <v>10914</v>
      </c>
      <c r="C213" s="4">
        <v>189</v>
      </c>
      <c r="D213" s="11">
        <f t="shared" si="3"/>
        <v>223.01999999999998</v>
      </c>
    </row>
    <row r="214" spans="1:4" ht="12.75">
      <c r="A214" s="2" t="s">
        <v>10915</v>
      </c>
      <c r="B214" s="3" t="s">
        <v>10916</v>
      </c>
      <c r="C214" s="4">
        <v>27.21</v>
      </c>
      <c r="D214" s="11">
        <f t="shared" si="3"/>
        <v>32.1078</v>
      </c>
    </row>
    <row r="215" spans="1:4" ht="12.75">
      <c r="A215" s="2" t="s">
        <v>10917</v>
      </c>
      <c r="B215" s="3" t="s">
        <v>10918</v>
      </c>
      <c r="C215" s="4">
        <v>27.21</v>
      </c>
      <c r="D215" s="11">
        <f t="shared" si="3"/>
        <v>32.1078</v>
      </c>
    </row>
    <row r="216" spans="1:4" ht="12.75">
      <c r="A216" s="2" t="s">
        <v>10919</v>
      </c>
      <c r="B216" s="3" t="s">
        <v>10920</v>
      </c>
      <c r="C216" s="4">
        <v>27.21</v>
      </c>
      <c r="D216" s="11">
        <f t="shared" si="3"/>
        <v>32.1078</v>
      </c>
    </row>
    <row r="217" spans="1:4" ht="12.75">
      <c r="A217" s="2" t="s">
        <v>10921</v>
      </c>
      <c r="B217" s="3" t="s">
        <v>10922</v>
      </c>
      <c r="C217" s="4">
        <v>27.21</v>
      </c>
      <c r="D217" s="11">
        <f t="shared" si="3"/>
        <v>32.1078</v>
      </c>
    </row>
    <row r="218" spans="1:4" ht="12.75">
      <c r="A218" s="2" t="s">
        <v>10923</v>
      </c>
      <c r="B218" s="3" t="s">
        <v>10924</v>
      </c>
      <c r="C218" s="4">
        <v>277.2</v>
      </c>
      <c r="D218" s="11">
        <f t="shared" si="3"/>
        <v>327.09599999999995</v>
      </c>
    </row>
    <row r="219" spans="1:4" ht="12.75">
      <c r="A219" s="2" t="s">
        <v>10925</v>
      </c>
      <c r="B219" s="3" t="s">
        <v>10926</v>
      </c>
      <c r="C219" s="4">
        <v>126</v>
      </c>
      <c r="D219" s="11">
        <f t="shared" si="3"/>
        <v>148.67999999999998</v>
      </c>
    </row>
    <row r="220" spans="1:4" ht="12.75">
      <c r="A220" s="2" t="s">
        <v>10927</v>
      </c>
      <c r="B220" s="3" t="s">
        <v>10928</v>
      </c>
      <c r="C220" s="4">
        <v>27.21</v>
      </c>
      <c r="D220" s="11">
        <f t="shared" si="3"/>
        <v>32.1078</v>
      </c>
    </row>
    <row r="221" spans="1:4" ht="12.75">
      <c r="A221" s="2" t="s">
        <v>10929</v>
      </c>
      <c r="B221" s="3" t="s">
        <v>10930</v>
      </c>
      <c r="C221" s="4">
        <v>27.21</v>
      </c>
      <c r="D221" s="11">
        <f t="shared" si="3"/>
        <v>32.1078</v>
      </c>
    </row>
    <row r="222" spans="1:4" ht="12.75">
      <c r="A222" s="2" t="s">
        <v>10931</v>
      </c>
      <c r="B222" s="3" t="s">
        <v>10932</v>
      </c>
      <c r="C222" s="4">
        <v>38.53</v>
      </c>
      <c r="D222" s="11">
        <f t="shared" si="3"/>
        <v>45.4654</v>
      </c>
    </row>
    <row r="223" spans="1:4" ht="12.75">
      <c r="A223" s="2" t="s">
        <v>10933</v>
      </c>
      <c r="B223" s="3" t="s">
        <v>10934</v>
      </c>
      <c r="C223" s="4">
        <v>27.52</v>
      </c>
      <c r="D223" s="11">
        <f t="shared" si="3"/>
        <v>32.4736</v>
      </c>
    </row>
    <row r="224" spans="1:4" ht="12.75">
      <c r="A224" s="2" t="s">
        <v>10935</v>
      </c>
      <c r="B224" s="3" t="s">
        <v>10936</v>
      </c>
      <c r="C224" s="4">
        <v>967.74</v>
      </c>
      <c r="D224" s="11">
        <f t="shared" si="3"/>
        <v>1141.9332</v>
      </c>
    </row>
    <row r="225" spans="1:4" ht="12.75">
      <c r="A225" s="2" t="s">
        <v>10937</v>
      </c>
      <c r="B225" s="3" t="s">
        <v>10938</v>
      </c>
      <c r="C225" s="4">
        <v>1356.26</v>
      </c>
      <c r="D225" s="11">
        <f t="shared" si="3"/>
        <v>1600.3868</v>
      </c>
    </row>
    <row r="226" spans="1:4" ht="12.75">
      <c r="A226" s="2" t="s">
        <v>10939</v>
      </c>
      <c r="B226" s="3" t="s">
        <v>10940</v>
      </c>
      <c r="C226" s="4">
        <v>1563.71</v>
      </c>
      <c r="D226" s="11">
        <f t="shared" si="3"/>
        <v>1845.1778</v>
      </c>
    </row>
    <row r="227" spans="1:4" ht="12.75">
      <c r="A227" s="2" t="s">
        <v>10941</v>
      </c>
      <c r="B227" s="3" t="s">
        <v>10942</v>
      </c>
      <c r="C227" s="4">
        <v>805.34</v>
      </c>
      <c r="D227" s="11">
        <f t="shared" si="3"/>
        <v>950.3012</v>
      </c>
    </row>
    <row r="228" spans="1:4" ht="12.75">
      <c r="A228" s="2" t="s">
        <v>10943</v>
      </c>
      <c r="B228" s="3" t="s">
        <v>10944</v>
      </c>
      <c r="C228" s="4">
        <v>1231.84</v>
      </c>
      <c r="D228" s="11">
        <f t="shared" si="3"/>
        <v>1453.5711999999999</v>
      </c>
    </row>
    <row r="229" spans="1:4" ht="12.75">
      <c r="A229" s="2" t="s">
        <v>10945</v>
      </c>
      <c r="B229" s="3" t="s">
        <v>10946</v>
      </c>
      <c r="C229" s="4">
        <v>2634.53</v>
      </c>
      <c r="D229" s="11">
        <f t="shared" si="3"/>
        <v>3108.7454000000002</v>
      </c>
    </row>
    <row r="230" spans="1:4" ht="12.75">
      <c r="A230" s="2" t="s">
        <v>10947</v>
      </c>
      <c r="B230" s="3" t="s">
        <v>10948</v>
      </c>
      <c r="C230" s="4">
        <v>44.51</v>
      </c>
      <c r="D230" s="11">
        <f t="shared" si="3"/>
        <v>52.52179999999999</v>
      </c>
    </row>
    <row r="231" spans="1:4" ht="12.75">
      <c r="A231" s="2" t="s">
        <v>10949</v>
      </c>
      <c r="B231" s="3" t="s">
        <v>10950</v>
      </c>
      <c r="C231" s="4">
        <v>27.21</v>
      </c>
      <c r="D231" s="11">
        <f t="shared" si="3"/>
        <v>32.1078</v>
      </c>
    </row>
    <row r="232" spans="1:4" ht="12.75">
      <c r="A232" s="2" t="s">
        <v>10951</v>
      </c>
      <c r="B232" s="3" t="s">
        <v>10952</v>
      </c>
      <c r="C232" s="4">
        <v>27.52</v>
      </c>
      <c r="D232" s="11">
        <f t="shared" si="3"/>
        <v>32.4736</v>
      </c>
    </row>
    <row r="233" spans="1:4" ht="12.75">
      <c r="A233" s="2" t="s">
        <v>10953</v>
      </c>
      <c r="B233" s="3" t="s">
        <v>10954</v>
      </c>
      <c r="C233" s="4">
        <v>58.56</v>
      </c>
      <c r="D233" s="11">
        <f t="shared" si="3"/>
        <v>69.10079999999999</v>
      </c>
    </row>
    <row r="234" spans="1:4" ht="12.75">
      <c r="A234" s="2" t="s">
        <v>10955</v>
      </c>
      <c r="B234" s="3" t="s">
        <v>10956</v>
      </c>
      <c r="C234" s="4">
        <v>853.51</v>
      </c>
      <c r="D234" s="11">
        <f t="shared" si="3"/>
        <v>1007.1418</v>
      </c>
    </row>
    <row r="235" spans="1:4" ht="12.75">
      <c r="A235" s="2" t="s">
        <v>10957</v>
      </c>
      <c r="B235" s="3" t="s">
        <v>10958</v>
      </c>
      <c r="C235" s="4">
        <v>423.81</v>
      </c>
      <c r="D235" s="11">
        <f t="shared" si="3"/>
        <v>500.0958</v>
      </c>
    </row>
    <row r="236" spans="1:4" ht="12.75">
      <c r="A236" s="2" t="s">
        <v>10959</v>
      </c>
      <c r="B236" s="3" t="s">
        <v>10960</v>
      </c>
      <c r="C236" s="4">
        <v>121.15</v>
      </c>
      <c r="D236" s="11">
        <f t="shared" si="3"/>
        <v>142.957</v>
      </c>
    </row>
    <row r="237" spans="1:4" ht="12.75">
      <c r="A237" s="2" t="s">
        <v>10961</v>
      </c>
      <c r="B237" s="3" t="s">
        <v>10962</v>
      </c>
      <c r="C237" s="4">
        <v>580.58</v>
      </c>
      <c r="D237" s="11">
        <f t="shared" si="3"/>
        <v>685.0844</v>
      </c>
    </row>
    <row r="238" spans="1:4" ht="12.75">
      <c r="A238" s="2" t="s">
        <v>10963</v>
      </c>
      <c r="B238" s="3" t="s">
        <v>10964</v>
      </c>
      <c r="C238" s="4">
        <v>1401.38</v>
      </c>
      <c r="D238" s="11">
        <f t="shared" si="3"/>
        <v>1653.6284</v>
      </c>
    </row>
    <row r="239" spans="1:4" ht="12.75">
      <c r="A239" s="2" t="s">
        <v>10965</v>
      </c>
      <c r="B239" s="3" t="s">
        <v>10966</v>
      </c>
      <c r="C239" s="4">
        <v>37.57</v>
      </c>
      <c r="D239" s="11">
        <f t="shared" si="3"/>
        <v>44.3326</v>
      </c>
    </row>
    <row r="240" spans="1:4" ht="12.75">
      <c r="A240" s="2" t="s">
        <v>10967</v>
      </c>
      <c r="B240" s="3" t="s">
        <v>10968</v>
      </c>
      <c r="C240" s="4">
        <v>144.7</v>
      </c>
      <c r="D240" s="11">
        <f t="shared" si="3"/>
        <v>170.74599999999998</v>
      </c>
    </row>
    <row r="241" spans="1:4" ht="12.75">
      <c r="A241" s="2" t="s">
        <v>10969</v>
      </c>
      <c r="B241" s="3" t="s">
        <v>10970</v>
      </c>
      <c r="C241" s="4">
        <v>5955.33</v>
      </c>
      <c r="D241" s="11">
        <f t="shared" si="3"/>
        <v>7027.2894</v>
      </c>
    </row>
    <row r="242" spans="1:4" ht="12.75">
      <c r="A242" s="2" t="s">
        <v>10971</v>
      </c>
      <c r="B242" s="3" t="s">
        <v>10972</v>
      </c>
      <c r="C242" s="4">
        <v>311.94</v>
      </c>
      <c r="D242" s="11">
        <f t="shared" si="3"/>
        <v>368.0892</v>
      </c>
    </row>
    <row r="243" spans="1:4" ht="12.75">
      <c r="A243" s="2" t="s">
        <v>10973</v>
      </c>
      <c r="B243" s="3" t="s">
        <v>10974</v>
      </c>
      <c r="C243" s="4">
        <v>27.21</v>
      </c>
      <c r="D243" s="11">
        <f t="shared" si="3"/>
        <v>32.1078</v>
      </c>
    </row>
    <row r="244" spans="1:4" ht="12.75">
      <c r="A244" s="2" t="s">
        <v>10975</v>
      </c>
      <c r="B244" s="3" t="s">
        <v>10976</v>
      </c>
      <c r="C244" s="4">
        <v>566.91</v>
      </c>
      <c r="D244" s="11">
        <f t="shared" si="3"/>
        <v>668.9537999999999</v>
      </c>
    </row>
    <row r="245" spans="1:4" ht="12.75">
      <c r="A245" s="2" t="s">
        <v>10977</v>
      </c>
      <c r="B245" s="3" t="s">
        <v>10978</v>
      </c>
      <c r="C245" s="4">
        <v>82.56</v>
      </c>
      <c r="D245" s="11">
        <f t="shared" si="3"/>
        <v>97.4208</v>
      </c>
    </row>
    <row r="246" spans="1:4" ht="12.75">
      <c r="A246" s="2" t="s">
        <v>10979</v>
      </c>
      <c r="B246" s="3" t="s">
        <v>10980</v>
      </c>
      <c r="C246" s="4">
        <v>1298.94</v>
      </c>
      <c r="D246" s="11">
        <f t="shared" si="3"/>
        <v>1532.7492</v>
      </c>
    </row>
    <row r="247" spans="1:4" ht="12.75">
      <c r="A247" s="2" t="s">
        <v>10981</v>
      </c>
      <c r="B247" s="3" t="s">
        <v>10982</v>
      </c>
      <c r="C247" s="4">
        <v>836.58</v>
      </c>
      <c r="D247" s="11">
        <f t="shared" si="3"/>
        <v>987.1644</v>
      </c>
    </row>
    <row r="248" spans="1:4" ht="12.75">
      <c r="A248" s="2" t="s">
        <v>10983</v>
      </c>
      <c r="B248" s="3" t="s">
        <v>10984</v>
      </c>
      <c r="C248" s="4">
        <v>198</v>
      </c>
      <c r="D248" s="11">
        <f t="shared" si="3"/>
        <v>233.64</v>
      </c>
    </row>
    <row r="249" spans="1:4" ht="12.75">
      <c r="A249" s="2" t="s">
        <v>10985</v>
      </c>
      <c r="B249" s="3" t="s">
        <v>10986</v>
      </c>
      <c r="C249" s="4">
        <v>27.21</v>
      </c>
      <c r="D249" s="11">
        <f t="shared" si="3"/>
        <v>32.1078</v>
      </c>
    </row>
    <row r="250" spans="1:4" ht="12.75">
      <c r="A250" s="2" t="s">
        <v>10987</v>
      </c>
      <c r="B250" s="3" t="s">
        <v>10988</v>
      </c>
      <c r="C250" s="4">
        <v>33.02</v>
      </c>
      <c r="D250" s="11">
        <f t="shared" si="3"/>
        <v>38.9636</v>
      </c>
    </row>
    <row r="251" spans="1:4" ht="12.75">
      <c r="A251" s="2" t="s">
        <v>10989</v>
      </c>
      <c r="B251" s="3" t="s">
        <v>10990</v>
      </c>
      <c r="C251" s="4">
        <v>670.34</v>
      </c>
      <c r="D251" s="11">
        <f t="shared" si="3"/>
        <v>791.0012</v>
      </c>
    </row>
    <row r="252" spans="1:4" ht="12.75">
      <c r="A252" s="2" t="s">
        <v>10991</v>
      </c>
      <c r="B252" s="3" t="s">
        <v>10992</v>
      </c>
      <c r="C252" s="4">
        <v>59.87</v>
      </c>
      <c r="D252" s="11">
        <f t="shared" si="3"/>
        <v>70.64659999999999</v>
      </c>
    </row>
    <row r="253" spans="1:4" ht="12.75">
      <c r="A253" s="2" t="s">
        <v>10993</v>
      </c>
      <c r="B253" s="3" t="s">
        <v>10994</v>
      </c>
      <c r="C253" s="4">
        <v>27.21</v>
      </c>
      <c r="D253" s="11">
        <f t="shared" si="3"/>
        <v>32.1078</v>
      </c>
    </row>
    <row r="254" spans="1:4" ht="12.75">
      <c r="A254" s="2" t="s">
        <v>10995</v>
      </c>
      <c r="B254" s="3" t="s">
        <v>10996</v>
      </c>
      <c r="C254" s="4">
        <v>27.21</v>
      </c>
      <c r="D254" s="11">
        <f t="shared" si="3"/>
        <v>32.1078</v>
      </c>
    </row>
    <row r="255" spans="1:4" ht="12.75">
      <c r="A255" s="2" t="s">
        <v>10997</v>
      </c>
      <c r="B255" s="3" t="s">
        <v>10998</v>
      </c>
      <c r="C255" s="4">
        <v>379.78</v>
      </c>
      <c r="D255" s="11">
        <f t="shared" si="3"/>
        <v>448.14039999999994</v>
      </c>
    </row>
    <row r="256" spans="1:4" ht="12.75">
      <c r="A256" s="2" t="s">
        <v>10999</v>
      </c>
      <c r="B256" s="3" t="s">
        <v>7830</v>
      </c>
      <c r="C256" s="4">
        <v>60.54</v>
      </c>
      <c r="D256" s="11">
        <f t="shared" si="3"/>
        <v>71.43719999999999</v>
      </c>
    </row>
    <row r="257" spans="1:4" ht="12.75">
      <c r="A257" s="2" t="s">
        <v>7831</v>
      </c>
      <c r="B257" s="3" t="s">
        <v>7832</v>
      </c>
      <c r="C257" s="4">
        <v>60.54</v>
      </c>
      <c r="D257" s="11">
        <f t="shared" si="3"/>
        <v>71.43719999999999</v>
      </c>
    </row>
    <row r="258" spans="1:4" ht="12.75">
      <c r="A258" s="2" t="s">
        <v>7833</v>
      </c>
      <c r="B258" s="3" t="s">
        <v>7834</v>
      </c>
      <c r="C258" s="4">
        <v>221.73</v>
      </c>
      <c r="D258" s="11">
        <f t="shared" si="3"/>
        <v>261.6414</v>
      </c>
    </row>
    <row r="259" spans="1:4" ht="12.75">
      <c r="A259" s="2" t="s">
        <v>7835</v>
      </c>
      <c r="B259" s="3" t="s">
        <v>7836</v>
      </c>
      <c r="C259" s="4">
        <v>27.21</v>
      </c>
      <c r="D259" s="11">
        <f aca="true" t="shared" si="4" ref="D259:D322">C259*1.18</f>
        <v>32.1078</v>
      </c>
    </row>
    <row r="260" spans="1:4" ht="12.75">
      <c r="A260" s="2" t="s">
        <v>7837</v>
      </c>
      <c r="B260" s="3" t="s">
        <v>8395</v>
      </c>
      <c r="C260" s="4">
        <v>27.21</v>
      </c>
      <c r="D260" s="11">
        <f t="shared" si="4"/>
        <v>32.1078</v>
      </c>
    </row>
    <row r="261" spans="1:4" ht="12.75">
      <c r="A261" s="2" t="s">
        <v>8396</v>
      </c>
      <c r="B261" s="3" t="s">
        <v>8397</v>
      </c>
      <c r="C261" s="4">
        <v>27.21</v>
      </c>
      <c r="D261" s="11">
        <f t="shared" si="4"/>
        <v>32.1078</v>
      </c>
    </row>
    <row r="262" spans="1:4" ht="12.75">
      <c r="A262" s="2" t="s">
        <v>8398</v>
      </c>
      <c r="B262" s="3" t="s">
        <v>8399</v>
      </c>
      <c r="C262" s="4">
        <v>973.31</v>
      </c>
      <c r="D262" s="11">
        <f t="shared" si="4"/>
        <v>1148.5058</v>
      </c>
    </row>
    <row r="263" spans="1:4" ht="12.75">
      <c r="A263" s="2" t="s">
        <v>8400</v>
      </c>
      <c r="B263" s="3" t="s">
        <v>8401</v>
      </c>
      <c r="C263" s="4">
        <v>33.02</v>
      </c>
      <c r="D263" s="11">
        <f t="shared" si="4"/>
        <v>38.9636</v>
      </c>
    </row>
    <row r="264" spans="1:4" ht="12.75">
      <c r="A264" s="2" t="s">
        <v>8402</v>
      </c>
      <c r="B264" s="3" t="s">
        <v>8403</v>
      </c>
      <c r="C264" s="4">
        <v>44.03</v>
      </c>
      <c r="D264" s="11">
        <f t="shared" si="4"/>
        <v>51.9554</v>
      </c>
    </row>
    <row r="265" spans="1:4" ht="12.75">
      <c r="A265" s="2" t="s">
        <v>8404</v>
      </c>
      <c r="B265" s="3" t="s">
        <v>8405</v>
      </c>
      <c r="C265" s="4">
        <v>27.21</v>
      </c>
      <c r="D265" s="11">
        <f t="shared" si="4"/>
        <v>32.1078</v>
      </c>
    </row>
    <row r="266" spans="1:4" ht="12.75">
      <c r="A266" s="2" t="s">
        <v>8406</v>
      </c>
      <c r="B266" s="3" t="s">
        <v>8407</v>
      </c>
      <c r="C266" s="4">
        <v>82.14</v>
      </c>
      <c r="D266" s="11">
        <f t="shared" si="4"/>
        <v>96.92519999999999</v>
      </c>
    </row>
    <row r="267" spans="1:4" ht="12.75">
      <c r="A267" s="2" t="s">
        <v>8408</v>
      </c>
      <c r="B267" s="3" t="s">
        <v>8409</v>
      </c>
      <c r="C267" s="4">
        <v>1089.79</v>
      </c>
      <c r="D267" s="11">
        <f t="shared" si="4"/>
        <v>1285.9522</v>
      </c>
    </row>
    <row r="268" spans="1:4" ht="12.75">
      <c r="A268" s="2" t="s">
        <v>8410</v>
      </c>
      <c r="B268" s="3" t="s">
        <v>8411</v>
      </c>
      <c r="C268" s="4">
        <v>27.21</v>
      </c>
      <c r="D268" s="11">
        <f t="shared" si="4"/>
        <v>32.1078</v>
      </c>
    </row>
    <row r="269" spans="1:4" ht="12.75">
      <c r="A269" s="2" t="s">
        <v>8412</v>
      </c>
      <c r="B269" s="3" t="s">
        <v>8413</v>
      </c>
      <c r="C269" s="4">
        <v>132.1</v>
      </c>
      <c r="D269" s="11">
        <f t="shared" si="4"/>
        <v>155.878</v>
      </c>
    </row>
    <row r="270" spans="1:4" ht="12.75">
      <c r="A270" s="2" t="s">
        <v>8414</v>
      </c>
      <c r="B270" s="3" t="s">
        <v>8415</v>
      </c>
      <c r="C270" s="4">
        <v>276.86</v>
      </c>
      <c r="D270" s="11">
        <f t="shared" si="4"/>
        <v>326.6948</v>
      </c>
    </row>
    <row r="271" spans="1:4" ht="12.75">
      <c r="A271" s="2" t="s">
        <v>8416</v>
      </c>
      <c r="B271" s="3" t="s">
        <v>8417</v>
      </c>
      <c r="C271" s="4">
        <v>77.06</v>
      </c>
      <c r="D271" s="11">
        <f t="shared" si="4"/>
        <v>90.9308</v>
      </c>
    </row>
    <row r="272" spans="1:4" ht="12.75">
      <c r="A272" s="2" t="s">
        <v>8418</v>
      </c>
      <c r="B272" s="3" t="s">
        <v>8419</v>
      </c>
      <c r="C272" s="4">
        <v>19979.52</v>
      </c>
      <c r="D272" s="11">
        <f t="shared" si="4"/>
        <v>23575.833599999998</v>
      </c>
    </row>
    <row r="273" spans="1:4" ht="12.75">
      <c r="A273" s="2" t="s">
        <v>8420</v>
      </c>
      <c r="B273" s="3" t="s">
        <v>8421</v>
      </c>
      <c r="C273" s="4">
        <v>19847.42</v>
      </c>
      <c r="D273" s="11">
        <f t="shared" si="4"/>
        <v>23419.955599999998</v>
      </c>
    </row>
    <row r="274" spans="1:4" ht="12.75">
      <c r="A274" s="2" t="s">
        <v>8422</v>
      </c>
      <c r="B274" s="3" t="s">
        <v>8423</v>
      </c>
      <c r="C274" s="4">
        <v>1575.04</v>
      </c>
      <c r="D274" s="11">
        <f t="shared" si="4"/>
        <v>1858.5471999999997</v>
      </c>
    </row>
    <row r="275" spans="1:4" ht="12.75">
      <c r="A275" s="2" t="s">
        <v>8424</v>
      </c>
      <c r="B275" s="3" t="s">
        <v>8425</v>
      </c>
      <c r="C275" s="4">
        <v>124.28</v>
      </c>
      <c r="D275" s="11">
        <f t="shared" si="4"/>
        <v>146.6504</v>
      </c>
    </row>
    <row r="276" spans="1:4" ht="12.75">
      <c r="A276" s="2" t="s">
        <v>8426</v>
      </c>
      <c r="B276" s="3" t="s">
        <v>8427</v>
      </c>
      <c r="C276" s="4">
        <v>27.21</v>
      </c>
      <c r="D276" s="11">
        <f t="shared" si="4"/>
        <v>32.1078</v>
      </c>
    </row>
    <row r="277" spans="1:4" ht="12.75">
      <c r="A277" s="2" t="s">
        <v>8428</v>
      </c>
      <c r="B277" s="3" t="s">
        <v>8429</v>
      </c>
      <c r="C277" s="4">
        <v>33.38</v>
      </c>
      <c r="D277" s="11">
        <f t="shared" si="4"/>
        <v>39.388400000000004</v>
      </c>
    </row>
    <row r="278" spans="1:4" ht="12.75">
      <c r="A278" s="2" t="s">
        <v>8430</v>
      </c>
      <c r="B278" s="3" t="s">
        <v>8431</v>
      </c>
      <c r="C278" s="4">
        <v>27.21</v>
      </c>
      <c r="D278" s="11">
        <f t="shared" si="4"/>
        <v>32.1078</v>
      </c>
    </row>
    <row r="279" spans="1:4" ht="12.75">
      <c r="A279" s="2" t="s">
        <v>8432</v>
      </c>
      <c r="B279" s="3" t="s">
        <v>8433</v>
      </c>
      <c r="C279" s="4">
        <v>941.98</v>
      </c>
      <c r="D279" s="11">
        <f t="shared" si="4"/>
        <v>1111.5364</v>
      </c>
    </row>
    <row r="280" spans="1:4" ht="12.75">
      <c r="A280" s="2" t="s">
        <v>8434</v>
      </c>
      <c r="B280" s="3" t="s">
        <v>8435</v>
      </c>
      <c r="C280" s="4">
        <v>37.57</v>
      </c>
      <c r="D280" s="11">
        <f t="shared" si="4"/>
        <v>44.3326</v>
      </c>
    </row>
    <row r="281" spans="1:4" ht="12.75">
      <c r="A281" s="2" t="s">
        <v>8436</v>
      </c>
      <c r="B281" s="3" t="s">
        <v>8437</v>
      </c>
      <c r="C281" s="4">
        <v>346.72</v>
      </c>
      <c r="D281" s="11">
        <f t="shared" si="4"/>
        <v>409.12960000000004</v>
      </c>
    </row>
    <row r="282" spans="1:4" ht="12.75">
      <c r="A282" s="2" t="s">
        <v>8438</v>
      </c>
      <c r="B282" s="3" t="s">
        <v>8439</v>
      </c>
      <c r="C282" s="4">
        <v>787.07</v>
      </c>
      <c r="D282" s="11">
        <f t="shared" si="4"/>
        <v>928.7426</v>
      </c>
    </row>
    <row r="283" spans="1:4" ht="12.75">
      <c r="A283" s="2" t="s">
        <v>8440</v>
      </c>
      <c r="B283" s="3" t="s">
        <v>8441</v>
      </c>
      <c r="C283" s="4">
        <v>16644.1</v>
      </c>
      <c r="D283" s="11">
        <f t="shared" si="4"/>
        <v>19640.037999999997</v>
      </c>
    </row>
    <row r="284" spans="1:4" ht="12.75">
      <c r="A284" s="2" t="s">
        <v>8442</v>
      </c>
      <c r="B284" s="3" t="s">
        <v>8443</v>
      </c>
      <c r="C284" s="4">
        <v>27.21</v>
      </c>
      <c r="D284" s="11">
        <f t="shared" si="4"/>
        <v>32.1078</v>
      </c>
    </row>
    <row r="285" spans="1:4" ht="12.75">
      <c r="A285" s="2" t="s">
        <v>8444</v>
      </c>
      <c r="B285" s="3" t="s">
        <v>8445</v>
      </c>
      <c r="C285" s="4">
        <v>1065.44</v>
      </c>
      <c r="D285" s="11">
        <f t="shared" si="4"/>
        <v>1257.2192</v>
      </c>
    </row>
    <row r="286" spans="1:4" ht="12.75">
      <c r="A286" s="2" t="s">
        <v>8446</v>
      </c>
      <c r="B286" s="3" t="s">
        <v>8447</v>
      </c>
      <c r="C286" s="4">
        <v>1326.62</v>
      </c>
      <c r="D286" s="11">
        <f t="shared" si="4"/>
        <v>1565.4115999999997</v>
      </c>
    </row>
    <row r="287" spans="1:4" ht="12.75">
      <c r="A287" s="2" t="s">
        <v>8448</v>
      </c>
      <c r="B287" s="3" t="s">
        <v>8449</v>
      </c>
      <c r="C287" s="4">
        <v>164.7</v>
      </c>
      <c r="D287" s="11">
        <f t="shared" si="4"/>
        <v>194.34599999999998</v>
      </c>
    </row>
    <row r="288" spans="1:4" ht="12.75">
      <c r="A288" s="2" t="s">
        <v>8450</v>
      </c>
      <c r="B288" s="3" t="s">
        <v>8451</v>
      </c>
      <c r="C288" s="4">
        <v>33.38</v>
      </c>
      <c r="D288" s="11">
        <f t="shared" si="4"/>
        <v>39.388400000000004</v>
      </c>
    </row>
    <row r="289" spans="1:4" ht="12.75">
      <c r="A289" s="2" t="s">
        <v>8452</v>
      </c>
      <c r="B289" s="3" t="s">
        <v>8453</v>
      </c>
      <c r="C289" s="4">
        <v>44.03</v>
      </c>
      <c r="D289" s="11">
        <f t="shared" si="4"/>
        <v>51.9554</v>
      </c>
    </row>
    <row r="290" spans="1:4" ht="12.75">
      <c r="A290" s="2" t="s">
        <v>8454</v>
      </c>
      <c r="B290" s="3" t="s">
        <v>8455</v>
      </c>
      <c r="C290" s="4">
        <v>202.92</v>
      </c>
      <c r="D290" s="11">
        <f t="shared" si="4"/>
        <v>239.44559999999998</v>
      </c>
    </row>
    <row r="291" spans="1:4" ht="12.75">
      <c r="A291" s="2" t="s">
        <v>8456</v>
      </c>
      <c r="B291" s="3" t="s">
        <v>8457</v>
      </c>
      <c r="C291" s="4">
        <v>27.21</v>
      </c>
      <c r="D291" s="11">
        <f t="shared" si="4"/>
        <v>32.1078</v>
      </c>
    </row>
    <row r="292" spans="1:4" ht="12.75">
      <c r="A292" s="2" t="s">
        <v>8458</v>
      </c>
      <c r="B292" s="3" t="s">
        <v>8459</v>
      </c>
      <c r="C292" s="4">
        <v>27.21</v>
      </c>
      <c r="D292" s="11">
        <f t="shared" si="4"/>
        <v>32.1078</v>
      </c>
    </row>
    <row r="293" spans="1:4" ht="12.75">
      <c r="A293" s="2" t="s">
        <v>8460</v>
      </c>
      <c r="B293" s="3" t="s">
        <v>8461</v>
      </c>
      <c r="C293" s="4">
        <v>44.51</v>
      </c>
      <c r="D293" s="11">
        <f t="shared" si="4"/>
        <v>52.52179999999999</v>
      </c>
    </row>
    <row r="294" spans="1:4" ht="12.75">
      <c r="A294" s="2" t="s">
        <v>8462</v>
      </c>
      <c r="B294" s="3" t="s">
        <v>8463</v>
      </c>
      <c r="C294" s="4">
        <v>203.65</v>
      </c>
      <c r="D294" s="11">
        <f t="shared" si="4"/>
        <v>240.307</v>
      </c>
    </row>
    <row r="295" spans="1:4" ht="12.75">
      <c r="A295" s="2" t="s">
        <v>8464</v>
      </c>
      <c r="B295" s="3" t="s">
        <v>8465</v>
      </c>
      <c r="C295" s="4">
        <v>48.74</v>
      </c>
      <c r="D295" s="11">
        <f t="shared" si="4"/>
        <v>57.5132</v>
      </c>
    </row>
    <row r="296" spans="1:4" ht="12.75">
      <c r="A296" s="2" t="s">
        <v>8466</v>
      </c>
      <c r="B296" s="3" t="s">
        <v>8467</v>
      </c>
      <c r="C296" s="4">
        <v>33.38</v>
      </c>
      <c r="D296" s="11">
        <f t="shared" si="4"/>
        <v>39.388400000000004</v>
      </c>
    </row>
    <row r="297" spans="1:4" ht="12.75">
      <c r="A297" s="2" t="s">
        <v>8468</v>
      </c>
      <c r="B297" s="3" t="s">
        <v>8469</v>
      </c>
      <c r="C297" s="4">
        <v>33.02</v>
      </c>
      <c r="D297" s="11">
        <f t="shared" si="4"/>
        <v>38.9636</v>
      </c>
    </row>
    <row r="298" spans="1:4" ht="12.75">
      <c r="A298" s="2" t="s">
        <v>8470</v>
      </c>
      <c r="B298" s="3" t="s">
        <v>8471</v>
      </c>
      <c r="C298" s="4">
        <v>27.21</v>
      </c>
      <c r="D298" s="11">
        <f t="shared" si="4"/>
        <v>32.1078</v>
      </c>
    </row>
    <row r="299" spans="1:4" ht="12.75">
      <c r="A299" s="2" t="s">
        <v>8472</v>
      </c>
      <c r="B299" s="3" t="s">
        <v>8473</v>
      </c>
      <c r="C299" s="4">
        <v>44.03</v>
      </c>
      <c r="D299" s="11">
        <f t="shared" si="4"/>
        <v>51.9554</v>
      </c>
    </row>
    <row r="300" spans="1:4" ht="12.75">
      <c r="A300" s="2" t="s">
        <v>8474</v>
      </c>
      <c r="B300" s="3" t="s">
        <v>8475</v>
      </c>
      <c r="C300" s="4">
        <v>15372.67</v>
      </c>
      <c r="D300" s="11">
        <f t="shared" si="4"/>
        <v>18139.7506</v>
      </c>
    </row>
    <row r="301" spans="1:4" ht="12.75">
      <c r="A301" s="2" t="s">
        <v>8476</v>
      </c>
      <c r="B301" s="3" t="s">
        <v>8477</v>
      </c>
      <c r="C301" s="4">
        <v>177.47</v>
      </c>
      <c r="D301" s="11">
        <f t="shared" si="4"/>
        <v>209.41459999999998</v>
      </c>
    </row>
    <row r="302" spans="1:4" ht="12.75">
      <c r="A302" s="2" t="s">
        <v>8478</v>
      </c>
      <c r="B302" s="3" t="s">
        <v>8479</v>
      </c>
      <c r="C302" s="4">
        <v>469.63</v>
      </c>
      <c r="D302" s="11">
        <f t="shared" si="4"/>
        <v>554.1633999999999</v>
      </c>
    </row>
    <row r="303" spans="1:4" ht="12.75">
      <c r="A303" s="2" t="s">
        <v>8480</v>
      </c>
      <c r="B303" s="3" t="s">
        <v>8481</v>
      </c>
      <c r="C303" s="4">
        <v>769.22</v>
      </c>
      <c r="D303" s="11">
        <f t="shared" si="4"/>
        <v>907.6795999999999</v>
      </c>
    </row>
    <row r="304" spans="1:4" ht="12.75">
      <c r="A304" s="2" t="s">
        <v>8482</v>
      </c>
      <c r="B304" s="3" t="s">
        <v>8483</v>
      </c>
      <c r="C304" s="4">
        <v>1243.39</v>
      </c>
      <c r="D304" s="11">
        <f t="shared" si="4"/>
        <v>1467.2002</v>
      </c>
    </row>
    <row r="305" spans="1:4" ht="12.75">
      <c r="A305" s="2" t="s">
        <v>8484</v>
      </c>
      <c r="B305" s="3" t="s">
        <v>8485</v>
      </c>
      <c r="C305" s="4">
        <v>2566.75</v>
      </c>
      <c r="D305" s="11">
        <f t="shared" si="4"/>
        <v>3028.765</v>
      </c>
    </row>
    <row r="306" spans="1:4" ht="12.75">
      <c r="A306" s="2" t="s">
        <v>8486</v>
      </c>
      <c r="B306" s="3" t="s">
        <v>8487</v>
      </c>
      <c r="C306" s="4">
        <v>2890.3</v>
      </c>
      <c r="D306" s="11">
        <f t="shared" si="4"/>
        <v>3410.554</v>
      </c>
    </row>
    <row r="307" spans="1:4" ht="12.75">
      <c r="A307" s="2" t="s">
        <v>8488</v>
      </c>
      <c r="B307" s="3" t="s">
        <v>8489</v>
      </c>
      <c r="C307" s="4">
        <v>27.21</v>
      </c>
      <c r="D307" s="11">
        <f t="shared" si="4"/>
        <v>32.1078</v>
      </c>
    </row>
    <row r="308" spans="1:4" ht="12.75">
      <c r="A308" s="2" t="s">
        <v>8490</v>
      </c>
      <c r="B308" s="3" t="s">
        <v>8491</v>
      </c>
      <c r="C308" s="4">
        <v>27.21</v>
      </c>
      <c r="D308" s="11">
        <f t="shared" si="4"/>
        <v>32.1078</v>
      </c>
    </row>
    <row r="309" spans="1:4" ht="12.75">
      <c r="A309" s="2" t="s">
        <v>8492</v>
      </c>
      <c r="B309" s="3" t="s">
        <v>8493</v>
      </c>
      <c r="C309" s="4">
        <v>27.21</v>
      </c>
      <c r="D309" s="11">
        <f t="shared" si="4"/>
        <v>32.1078</v>
      </c>
    </row>
    <row r="310" spans="1:4" ht="12.75">
      <c r="A310" s="2" t="s">
        <v>8494</v>
      </c>
      <c r="B310" s="3" t="s">
        <v>8495</v>
      </c>
      <c r="C310" s="4">
        <v>660.48</v>
      </c>
      <c r="D310" s="11">
        <f t="shared" si="4"/>
        <v>779.3664</v>
      </c>
    </row>
    <row r="311" spans="1:4" ht="12.75">
      <c r="A311" s="2" t="s">
        <v>8496</v>
      </c>
      <c r="B311" s="3" t="s">
        <v>8497</v>
      </c>
      <c r="C311" s="4">
        <v>330.24</v>
      </c>
      <c r="D311" s="11">
        <f t="shared" si="4"/>
        <v>389.6832</v>
      </c>
    </row>
    <row r="312" spans="1:4" ht="12.75">
      <c r="A312" s="2" t="s">
        <v>8498</v>
      </c>
      <c r="B312" s="3" t="s">
        <v>8499</v>
      </c>
      <c r="C312" s="4">
        <v>49.54</v>
      </c>
      <c r="D312" s="11">
        <f t="shared" si="4"/>
        <v>58.45719999999999</v>
      </c>
    </row>
    <row r="313" spans="1:4" ht="12.75">
      <c r="A313" s="2" t="s">
        <v>8500</v>
      </c>
      <c r="B313" s="3" t="s">
        <v>8501</v>
      </c>
      <c r="C313" s="4">
        <v>110.08</v>
      </c>
      <c r="D313" s="11">
        <f t="shared" si="4"/>
        <v>129.8944</v>
      </c>
    </row>
    <row r="314" spans="1:4" ht="12.75">
      <c r="A314" s="2" t="s">
        <v>8502</v>
      </c>
      <c r="B314" s="3" t="s">
        <v>8503</v>
      </c>
      <c r="C314" s="4">
        <v>93.57</v>
      </c>
      <c r="D314" s="11">
        <f t="shared" si="4"/>
        <v>110.41259999999998</v>
      </c>
    </row>
    <row r="315" spans="1:4" ht="12.75">
      <c r="A315" s="2" t="s">
        <v>8504</v>
      </c>
      <c r="B315" s="3" t="s">
        <v>8505</v>
      </c>
      <c r="C315" s="4">
        <v>594.43</v>
      </c>
      <c r="D315" s="11">
        <f t="shared" si="4"/>
        <v>701.4273999999999</v>
      </c>
    </row>
    <row r="316" spans="1:4" ht="12.75">
      <c r="A316" s="2" t="s">
        <v>8506</v>
      </c>
      <c r="B316" s="3" t="s">
        <v>8507</v>
      </c>
      <c r="C316" s="4">
        <v>5433.54</v>
      </c>
      <c r="D316" s="11">
        <f t="shared" si="4"/>
        <v>6411.5772</v>
      </c>
    </row>
    <row r="317" spans="1:4" ht="12.75">
      <c r="A317" s="2" t="s">
        <v>8508</v>
      </c>
      <c r="B317" s="3" t="s">
        <v>8509</v>
      </c>
      <c r="C317" s="4">
        <v>340.2</v>
      </c>
      <c r="D317" s="11">
        <f t="shared" si="4"/>
        <v>401.436</v>
      </c>
    </row>
    <row r="318" spans="1:4" ht="12.75">
      <c r="A318" s="2" t="s">
        <v>8510</v>
      </c>
      <c r="B318" s="3" t="s">
        <v>8511</v>
      </c>
      <c r="C318" s="4">
        <v>27.21</v>
      </c>
      <c r="D318" s="11">
        <f t="shared" si="4"/>
        <v>32.1078</v>
      </c>
    </row>
    <row r="319" spans="1:4" ht="12.75">
      <c r="A319" s="2" t="s">
        <v>8512</v>
      </c>
      <c r="B319" s="3" t="s">
        <v>8513</v>
      </c>
      <c r="C319" s="4">
        <v>27.21</v>
      </c>
      <c r="D319" s="11">
        <f t="shared" si="4"/>
        <v>32.1078</v>
      </c>
    </row>
    <row r="320" spans="1:4" ht="12.75">
      <c r="A320" s="2" t="s">
        <v>8514</v>
      </c>
      <c r="B320" s="3" t="s">
        <v>8515</v>
      </c>
      <c r="C320" s="4">
        <v>27.21</v>
      </c>
      <c r="D320" s="11">
        <f t="shared" si="4"/>
        <v>32.1078</v>
      </c>
    </row>
    <row r="321" spans="1:4" ht="12.75">
      <c r="A321" s="2" t="s">
        <v>8516</v>
      </c>
      <c r="B321" s="3" t="s">
        <v>8517</v>
      </c>
      <c r="C321" s="4">
        <v>27.21</v>
      </c>
      <c r="D321" s="11">
        <f t="shared" si="4"/>
        <v>32.1078</v>
      </c>
    </row>
    <row r="322" spans="1:4" ht="12.75">
      <c r="A322" s="2" t="s">
        <v>8518</v>
      </c>
      <c r="B322" s="3" t="s">
        <v>8519</v>
      </c>
      <c r="C322" s="4">
        <v>27.21</v>
      </c>
      <c r="D322" s="11">
        <f t="shared" si="4"/>
        <v>32.1078</v>
      </c>
    </row>
    <row r="323" spans="1:4" ht="12.75">
      <c r="A323" s="2" t="s">
        <v>8520</v>
      </c>
      <c r="B323" s="3" t="s">
        <v>8521</v>
      </c>
      <c r="C323" s="4">
        <v>1057.89</v>
      </c>
      <c r="D323" s="11">
        <f aca="true" t="shared" si="5" ref="D323:D386">C323*1.18</f>
        <v>1248.3102000000001</v>
      </c>
    </row>
    <row r="324" spans="1:4" ht="12.75">
      <c r="A324" s="2" t="s">
        <v>8522</v>
      </c>
      <c r="B324" s="3" t="s">
        <v>8523</v>
      </c>
      <c r="C324" s="4">
        <v>27.21</v>
      </c>
      <c r="D324" s="11">
        <f t="shared" si="5"/>
        <v>32.1078</v>
      </c>
    </row>
    <row r="325" spans="1:4" ht="12.75">
      <c r="A325" s="2" t="s">
        <v>8524</v>
      </c>
      <c r="B325" s="3" t="s">
        <v>8525</v>
      </c>
      <c r="C325" s="4">
        <v>27.21</v>
      </c>
      <c r="D325" s="11">
        <f t="shared" si="5"/>
        <v>32.1078</v>
      </c>
    </row>
    <row r="326" spans="1:4" ht="12.75">
      <c r="A326" s="2" t="s">
        <v>8526</v>
      </c>
      <c r="B326" s="3" t="s">
        <v>8527</v>
      </c>
      <c r="C326" s="4">
        <v>334.8</v>
      </c>
      <c r="D326" s="11">
        <f t="shared" si="5"/>
        <v>395.06399999999996</v>
      </c>
    </row>
    <row r="327" spans="1:4" ht="12.75">
      <c r="A327" s="2" t="s">
        <v>8528</v>
      </c>
      <c r="B327" s="3" t="s">
        <v>8529</v>
      </c>
      <c r="C327" s="4">
        <v>40.06</v>
      </c>
      <c r="D327" s="11">
        <f t="shared" si="5"/>
        <v>47.2708</v>
      </c>
    </row>
    <row r="328" spans="1:4" ht="12.75">
      <c r="A328" s="2" t="s">
        <v>8530</v>
      </c>
      <c r="B328" s="3" t="s">
        <v>8531</v>
      </c>
      <c r="C328" s="4">
        <v>238.5</v>
      </c>
      <c r="D328" s="11">
        <f t="shared" si="5"/>
        <v>281.43</v>
      </c>
    </row>
    <row r="329" spans="1:4" ht="12.75">
      <c r="A329" s="2" t="s">
        <v>8532</v>
      </c>
      <c r="B329" s="3" t="s">
        <v>8533</v>
      </c>
      <c r="C329" s="4">
        <v>28517.98</v>
      </c>
      <c r="D329" s="11">
        <f t="shared" si="5"/>
        <v>33651.2164</v>
      </c>
    </row>
    <row r="330" spans="1:4" ht="12.75">
      <c r="A330" s="2" t="s">
        <v>8534</v>
      </c>
      <c r="B330" s="3" t="s">
        <v>8535</v>
      </c>
      <c r="C330" s="4">
        <v>27.21</v>
      </c>
      <c r="D330" s="11">
        <f t="shared" si="5"/>
        <v>32.1078</v>
      </c>
    </row>
    <row r="331" spans="1:4" ht="12.75">
      <c r="A331" s="2" t="s">
        <v>8536</v>
      </c>
      <c r="B331" s="3" t="s">
        <v>8537</v>
      </c>
      <c r="C331" s="4">
        <v>27.21</v>
      </c>
      <c r="D331" s="11">
        <f t="shared" si="5"/>
        <v>32.1078</v>
      </c>
    </row>
    <row r="332" spans="1:4" ht="12.75">
      <c r="A332" s="2" t="s">
        <v>8538</v>
      </c>
      <c r="B332" s="3" t="s">
        <v>8539</v>
      </c>
      <c r="C332" s="4">
        <v>249.3</v>
      </c>
      <c r="D332" s="11">
        <f t="shared" si="5"/>
        <v>294.174</v>
      </c>
    </row>
    <row r="333" spans="1:4" ht="12.75">
      <c r="A333" s="2" t="s">
        <v>8540</v>
      </c>
      <c r="B333" s="3" t="s">
        <v>8541</v>
      </c>
      <c r="C333" s="4">
        <v>256.5</v>
      </c>
      <c r="D333" s="11">
        <f t="shared" si="5"/>
        <v>302.66999999999996</v>
      </c>
    </row>
    <row r="334" spans="1:4" ht="12.75">
      <c r="A334" s="2" t="s">
        <v>8542</v>
      </c>
      <c r="B334" s="3" t="s">
        <v>8543</v>
      </c>
      <c r="C334" s="4">
        <v>137.6</v>
      </c>
      <c r="D334" s="11">
        <f t="shared" si="5"/>
        <v>162.368</v>
      </c>
    </row>
    <row r="335" spans="1:4" ht="12.75">
      <c r="A335" s="2" t="s">
        <v>8544</v>
      </c>
      <c r="B335" s="3" t="s">
        <v>8545</v>
      </c>
      <c r="C335" s="4">
        <v>132.1</v>
      </c>
      <c r="D335" s="11">
        <f t="shared" si="5"/>
        <v>155.878</v>
      </c>
    </row>
    <row r="336" spans="1:4" ht="12.75">
      <c r="A336" s="2" t="s">
        <v>8546</v>
      </c>
      <c r="B336" s="3" t="s">
        <v>8547</v>
      </c>
      <c r="C336" s="4">
        <v>27.21</v>
      </c>
      <c r="D336" s="11">
        <f t="shared" si="5"/>
        <v>32.1078</v>
      </c>
    </row>
    <row r="337" spans="1:4" ht="12.75">
      <c r="A337" s="2" t="s">
        <v>8548</v>
      </c>
      <c r="B337" s="3" t="s">
        <v>8549</v>
      </c>
      <c r="C337" s="4">
        <v>13644.42</v>
      </c>
      <c r="D337" s="11">
        <f t="shared" si="5"/>
        <v>16100.415599999998</v>
      </c>
    </row>
    <row r="338" spans="1:4" ht="12.75">
      <c r="A338" s="2" t="s">
        <v>8550</v>
      </c>
      <c r="B338" s="3" t="s">
        <v>8551</v>
      </c>
      <c r="C338" s="4">
        <v>27.52</v>
      </c>
      <c r="D338" s="11">
        <f t="shared" si="5"/>
        <v>32.4736</v>
      </c>
    </row>
    <row r="339" spans="1:4" ht="12.75">
      <c r="A339" s="2" t="s">
        <v>8552</v>
      </c>
      <c r="B339" s="3" t="s">
        <v>8553</v>
      </c>
      <c r="C339" s="4">
        <v>71.55</v>
      </c>
      <c r="D339" s="11">
        <f t="shared" si="5"/>
        <v>84.42899999999999</v>
      </c>
    </row>
    <row r="340" spans="1:4" ht="12.75">
      <c r="A340" s="2" t="s">
        <v>8554</v>
      </c>
      <c r="B340" s="3" t="s">
        <v>8555</v>
      </c>
      <c r="C340" s="4">
        <v>198</v>
      </c>
      <c r="D340" s="11">
        <f t="shared" si="5"/>
        <v>233.64</v>
      </c>
    </row>
    <row r="341" spans="1:4" ht="12.75">
      <c r="A341" s="2" t="s">
        <v>8556</v>
      </c>
      <c r="B341" s="3" t="s">
        <v>8557</v>
      </c>
      <c r="C341" s="4">
        <v>49.44</v>
      </c>
      <c r="D341" s="11">
        <f t="shared" si="5"/>
        <v>58.33919999999999</v>
      </c>
    </row>
    <row r="342" spans="1:4" ht="12.75">
      <c r="A342" s="2" t="s">
        <v>8558</v>
      </c>
      <c r="B342" s="3" t="s">
        <v>8559</v>
      </c>
      <c r="C342" s="4">
        <v>944.22</v>
      </c>
      <c r="D342" s="11">
        <f t="shared" si="5"/>
        <v>1114.1796</v>
      </c>
    </row>
    <row r="343" spans="1:4" ht="12.75">
      <c r="A343" s="2" t="s">
        <v>8560</v>
      </c>
      <c r="B343" s="3" t="s">
        <v>8561</v>
      </c>
      <c r="C343" s="4">
        <v>2025.47</v>
      </c>
      <c r="D343" s="11">
        <f t="shared" si="5"/>
        <v>2390.0546</v>
      </c>
    </row>
    <row r="344" spans="1:4" ht="12.75">
      <c r="A344" s="2" t="s">
        <v>8562</v>
      </c>
      <c r="B344" s="3" t="s">
        <v>8563</v>
      </c>
      <c r="C344" s="4">
        <v>159.62</v>
      </c>
      <c r="D344" s="11">
        <f t="shared" si="5"/>
        <v>188.3516</v>
      </c>
    </row>
    <row r="345" spans="1:4" ht="12.75">
      <c r="A345" s="2" t="s">
        <v>8564</v>
      </c>
      <c r="B345" s="3" t="s">
        <v>8565</v>
      </c>
      <c r="C345" s="4">
        <v>1172.66</v>
      </c>
      <c r="D345" s="11">
        <f t="shared" si="5"/>
        <v>1383.7388</v>
      </c>
    </row>
    <row r="346" spans="1:4" ht="12.75">
      <c r="A346" s="2" t="s">
        <v>8566</v>
      </c>
      <c r="B346" s="3" t="s">
        <v>8567</v>
      </c>
      <c r="C346" s="4">
        <v>3665.66</v>
      </c>
      <c r="D346" s="11">
        <f t="shared" si="5"/>
        <v>4325.4788</v>
      </c>
    </row>
    <row r="347" spans="1:4" ht="12.75">
      <c r="A347" s="2" t="s">
        <v>8568</v>
      </c>
      <c r="B347" s="3" t="s">
        <v>8569</v>
      </c>
      <c r="C347" s="4">
        <v>1832.83</v>
      </c>
      <c r="D347" s="11">
        <f t="shared" si="5"/>
        <v>2162.7394</v>
      </c>
    </row>
    <row r="348" spans="1:4" ht="12.75">
      <c r="A348" s="2" t="s">
        <v>8570</v>
      </c>
      <c r="B348" s="3" t="s">
        <v>8571</v>
      </c>
      <c r="C348" s="4">
        <v>3098.75</v>
      </c>
      <c r="D348" s="11">
        <f t="shared" si="5"/>
        <v>3656.5249999999996</v>
      </c>
    </row>
    <row r="349" spans="1:4" ht="12.75">
      <c r="A349" s="2" t="s">
        <v>8572</v>
      </c>
      <c r="B349" s="3" t="s">
        <v>8573</v>
      </c>
      <c r="C349" s="4">
        <v>979.71</v>
      </c>
      <c r="D349" s="11">
        <f t="shared" si="5"/>
        <v>1156.0578</v>
      </c>
    </row>
    <row r="350" spans="1:4" ht="12.75">
      <c r="A350" s="2" t="s">
        <v>8574</v>
      </c>
      <c r="B350" s="3" t="s">
        <v>8575</v>
      </c>
      <c r="C350" s="4">
        <v>8224.99</v>
      </c>
      <c r="D350" s="11">
        <f t="shared" si="5"/>
        <v>9705.4882</v>
      </c>
    </row>
    <row r="351" spans="1:4" ht="12.75">
      <c r="A351" s="2" t="s">
        <v>8576</v>
      </c>
      <c r="B351" s="3" t="s">
        <v>8577</v>
      </c>
      <c r="C351" s="4">
        <v>6169.98</v>
      </c>
      <c r="D351" s="11">
        <f t="shared" si="5"/>
        <v>7280.576399999999</v>
      </c>
    </row>
    <row r="352" spans="1:4" ht="12.75">
      <c r="A352" s="2" t="s">
        <v>8578</v>
      </c>
      <c r="B352" s="3" t="s">
        <v>8579</v>
      </c>
      <c r="C352" s="4">
        <v>392.38</v>
      </c>
      <c r="D352" s="11">
        <f t="shared" si="5"/>
        <v>463.0084</v>
      </c>
    </row>
    <row r="353" spans="1:4" ht="12.75">
      <c r="A353" s="2" t="s">
        <v>8580</v>
      </c>
      <c r="B353" s="3" t="s">
        <v>8581</v>
      </c>
      <c r="C353" s="4">
        <v>346.75</v>
      </c>
      <c r="D353" s="11">
        <f t="shared" si="5"/>
        <v>409.16499999999996</v>
      </c>
    </row>
    <row r="354" spans="1:4" ht="12.75">
      <c r="A354" s="2" t="s">
        <v>8582</v>
      </c>
      <c r="B354" s="3" t="s">
        <v>8583</v>
      </c>
      <c r="C354" s="4">
        <v>27.21</v>
      </c>
      <c r="D354" s="11">
        <f t="shared" si="5"/>
        <v>32.1078</v>
      </c>
    </row>
    <row r="355" spans="1:4" ht="12.75">
      <c r="A355" s="2" t="s">
        <v>8584</v>
      </c>
      <c r="B355" s="3" t="s">
        <v>8585</v>
      </c>
      <c r="C355" s="4">
        <v>2383.23</v>
      </c>
      <c r="D355" s="11">
        <f t="shared" si="5"/>
        <v>2812.2113999999997</v>
      </c>
    </row>
    <row r="356" spans="1:4" ht="12.75">
      <c r="A356" s="2" t="s">
        <v>8586</v>
      </c>
      <c r="B356" s="3" t="s">
        <v>8587</v>
      </c>
      <c r="C356" s="4">
        <v>737.54</v>
      </c>
      <c r="D356" s="11">
        <f t="shared" si="5"/>
        <v>870.2971999999999</v>
      </c>
    </row>
    <row r="357" spans="1:4" ht="12.75">
      <c r="A357" s="2" t="s">
        <v>8588</v>
      </c>
      <c r="B357" s="3" t="s">
        <v>8589</v>
      </c>
      <c r="C357" s="4">
        <v>1266.04</v>
      </c>
      <c r="D357" s="11">
        <f t="shared" si="5"/>
        <v>1493.9271999999999</v>
      </c>
    </row>
    <row r="358" spans="1:4" ht="12.75">
      <c r="A358" s="2" t="s">
        <v>8590</v>
      </c>
      <c r="B358" s="3" t="s">
        <v>8591</v>
      </c>
      <c r="C358" s="4">
        <v>1326.14</v>
      </c>
      <c r="D358" s="11">
        <f t="shared" si="5"/>
        <v>1564.8452</v>
      </c>
    </row>
    <row r="359" spans="1:4" ht="12.75">
      <c r="A359" s="2" t="s">
        <v>8592</v>
      </c>
      <c r="B359" s="3" t="s">
        <v>8593</v>
      </c>
      <c r="C359" s="4">
        <v>8828.42</v>
      </c>
      <c r="D359" s="11">
        <f t="shared" si="5"/>
        <v>10417.5356</v>
      </c>
    </row>
    <row r="360" spans="1:4" ht="12.75">
      <c r="A360" s="2" t="s">
        <v>8594</v>
      </c>
      <c r="B360" s="3" t="s">
        <v>8595</v>
      </c>
      <c r="C360" s="4">
        <v>263.9</v>
      </c>
      <c r="D360" s="11">
        <f t="shared" si="5"/>
        <v>311.40199999999993</v>
      </c>
    </row>
    <row r="361" spans="1:4" ht="12.75">
      <c r="A361" s="2" t="s">
        <v>8596</v>
      </c>
      <c r="B361" s="3" t="s">
        <v>8597</v>
      </c>
      <c r="C361" s="4">
        <v>566.91</v>
      </c>
      <c r="D361" s="11">
        <f t="shared" si="5"/>
        <v>668.9537999999999</v>
      </c>
    </row>
    <row r="362" spans="1:4" ht="12.75">
      <c r="A362" s="2" t="s">
        <v>8598</v>
      </c>
      <c r="B362" s="3" t="s">
        <v>8599</v>
      </c>
      <c r="C362" s="4">
        <v>34.64</v>
      </c>
      <c r="D362" s="11">
        <f t="shared" si="5"/>
        <v>40.8752</v>
      </c>
    </row>
    <row r="363" spans="1:4" ht="12.75">
      <c r="A363" s="2" t="s">
        <v>8600</v>
      </c>
      <c r="B363" s="3" t="s">
        <v>8601</v>
      </c>
      <c r="C363" s="4">
        <v>32.16</v>
      </c>
      <c r="D363" s="11">
        <f t="shared" si="5"/>
        <v>37.94879999999999</v>
      </c>
    </row>
    <row r="364" spans="1:4" ht="12.75">
      <c r="A364" s="2" t="s">
        <v>8602</v>
      </c>
      <c r="B364" s="3" t="s">
        <v>8603</v>
      </c>
      <c r="C364" s="4">
        <v>1926.57</v>
      </c>
      <c r="D364" s="11">
        <f t="shared" si="5"/>
        <v>2273.3525999999997</v>
      </c>
    </row>
    <row r="365" spans="1:4" ht="12.75">
      <c r="A365" s="2" t="s">
        <v>8604</v>
      </c>
      <c r="B365" s="3" t="s">
        <v>8605</v>
      </c>
      <c r="C365" s="4">
        <v>1199.87</v>
      </c>
      <c r="D365" s="11">
        <f t="shared" si="5"/>
        <v>1415.8465999999999</v>
      </c>
    </row>
    <row r="366" spans="1:4" ht="12.75">
      <c r="A366" s="2" t="s">
        <v>8606</v>
      </c>
      <c r="B366" s="3" t="s">
        <v>8607</v>
      </c>
      <c r="C366" s="4">
        <v>13259.14</v>
      </c>
      <c r="D366" s="11">
        <f t="shared" si="5"/>
        <v>15645.785199999998</v>
      </c>
    </row>
    <row r="367" spans="1:4" ht="12.75">
      <c r="A367" s="2" t="s">
        <v>8608</v>
      </c>
      <c r="B367" s="3" t="s">
        <v>8609</v>
      </c>
      <c r="C367" s="4">
        <v>19494.14</v>
      </c>
      <c r="D367" s="11">
        <f t="shared" si="5"/>
        <v>23003.085199999998</v>
      </c>
    </row>
    <row r="368" spans="1:4" ht="12.75">
      <c r="A368" s="2" t="s">
        <v>8610</v>
      </c>
      <c r="B368" s="3" t="s">
        <v>8611</v>
      </c>
      <c r="C368" s="4">
        <v>132.1</v>
      </c>
      <c r="D368" s="11">
        <f t="shared" si="5"/>
        <v>155.878</v>
      </c>
    </row>
    <row r="369" spans="1:4" ht="12.75">
      <c r="A369" s="2" t="s">
        <v>8612</v>
      </c>
      <c r="B369" s="3" t="s">
        <v>8613</v>
      </c>
      <c r="C369" s="4">
        <v>1298.94</v>
      </c>
      <c r="D369" s="11">
        <f t="shared" si="5"/>
        <v>1532.7492</v>
      </c>
    </row>
    <row r="370" spans="1:4" ht="12.75">
      <c r="A370" s="2" t="s">
        <v>8614</v>
      </c>
      <c r="B370" s="3" t="s">
        <v>8615</v>
      </c>
      <c r="C370" s="4">
        <v>236.67</v>
      </c>
      <c r="D370" s="11">
        <f t="shared" si="5"/>
        <v>279.27059999999994</v>
      </c>
    </row>
    <row r="371" spans="1:4" ht="12.75">
      <c r="A371" s="2" t="s">
        <v>8616</v>
      </c>
      <c r="B371" s="3" t="s">
        <v>8617</v>
      </c>
      <c r="C371" s="4">
        <v>27.21</v>
      </c>
      <c r="D371" s="11">
        <f t="shared" si="5"/>
        <v>32.1078</v>
      </c>
    </row>
    <row r="372" spans="1:4" ht="12.75">
      <c r="A372" s="2" t="s">
        <v>8618</v>
      </c>
      <c r="B372" s="3" t="s">
        <v>8619</v>
      </c>
      <c r="C372" s="4">
        <v>253.18</v>
      </c>
      <c r="D372" s="11">
        <f t="shared" si="5"/>
        <v>298.75239999999997</v>
      </c>
    </row>
    <row r="373" spans="1:4" ht="12.75">
      <c r="A373" s="2" t="s">
        <v>8620</v>
      </c>
      <c r="B373" s="3" t="s">
        <v>8621</v>
      </c>
      <c r="C373" s="4">
        <v>13626.46</v>
      </c>
      <c r="D373" s="11">
        <f t="shared" si="5"/>
        <v>16079.222799999998</v>
      </c>
    </row>
    <row r="374" spans="1:4" ht="12.75">
      <c r="A374" s="2" t="s">
        <v>8622</v>
      </c>
      <c r="B374" s="3" t="s">
        <v>8623</v>
      </c>
      <c r="C374" s="4">
        <v>210.69</v>
      </c>
      <c r="D374" s="11">
        <f t="shared" si="5"/>
        <v>248.61419999999998</v>
      </c>
    </row>
    <row r="375" spans="1:4" ht="12.75">
      <c r="A375" s="2" t="s">
        <v>8624</v>
      </c>
      <c r="B375" s="3" t="s">
        <v>8625</v>
      </c>
      <c r="C375" s="4">
        <v>7579.01</v>
      </c>
      <c r="D375" s="11">
        <f t="shared" si="5"/>
        <v>8943.2318</v>
      </c>
    </row>
    <row r="376" spans="1:4" ht="12.75">
      <c r="A376" s="2" t="s">
        <v>8626</v>
      </c>
      <c r="B376" s="3" t="s">
        <v>8627</v>
      </c>
      <c r="C376" s="4">
        <v>388.41</v>
      </c>
      <c r="D376" s="11">
        <f t="shared" si="5"/>
        <v>458.3238</v>
      </c>
    </row>
    <row r="377" spans="1:4" ht="12.75">
      <c r="A377" s="2" t="s">
        <v>8628</v>
      </c>
      <c r="B377" s="3" t="s">
        <v>8629</v>
      </c>
      <c r="C377" s="4">
        <v>889.22</v>
      </c>
      <c r="D377" s="11">
        <f t="shared" si="5"/>
        <v>1049.2796</v>
      </c>
    </row>
    <row r="378" spans="1:4" ht="12.75">
      <c r="A378" s="2" t="s">
        <v>8630</v>
      </c>
      <c r="B378" s="3" t="s">
        <v>8631</v>
      </c>
      <c r="C378" s="4">
        <v>314.75</v>
      </c>
      <c r="D378" s="11">
        <f t="shared" si="5"/>
        <v>371.405</v>
      </c>
    </row>
    <row r="379" spans="1:4" ht="12.75">
      <c r="A379" s="2" t="s">
        <v>8632</v>
      </c>
      <c r="B379" s="3" t="s">
        <v>8633</v>
      </c>
      <c r="C379" s="4">
        <v>516.61</v>
      </c>
      <c r="D379" s="11">
        <f t="shared" si="5"/>
        <v>609.5998</v>
      </c>
    </row>
    <row r="380" spans="1:4" ht="12.75">
      <c r="A380" s="2" t="s">
        <v>8634</v>
      </c>
      <c r="B380" s="3" t="s">
        <v>8635</v>
      </c>
      <c r="C380" s="4">
        <v>291.71</v>
      </c>
      <c r="D380" s="11">
        <f t="shared" si="5"/>
        <v>344.21779999999995</v>
      </c>
    </row>
    <row r="381" spans="1:4" ht="12.75">
      <c r="A381" s="2" t="s">
        <v>8636</v>
      </c>
      <c r="B381" s="3" t="s">
        <v>8637</v>
      </c>
      <c r="C381" s="4">
        <v>280.7</v>
      </c>
      <c r="D381" s="11">
        <f t="shared" si="5"/>
        <v>331.22599999999994</v>
      </c>
    </row>
    <row r="382" spans="1:4" ht="12.75">
      <c r="A382" s="2" t="s">
        <v>8638</v>
      </c>
      <c r="B382" s="3" t="s">
        <v>8639</v>
      </c>
      <c r="C382" s="4">
        <v>1309.95</v>
      </c>
      <c r="D382" s="11">
        <f t="shared" si="5"/>
        <v>1545.741</v>
      </c>
    </row>
    <row r="383" spans="1:4" ht="12.75">
      <c r="A383" s="2" t="s">
        <v>8640</v>
      </c>
      <c r="B383" s="3" t="s">
        <v>8641</v>
      </c>
      <c r="C383" s="4">
        <v>10303.49</v>
      </c>
      <c r="D383" s="11">
        <f t="shared" si="5"/>
        <v>12158.118199999999</v>
      </c>
    </row>
    <row r="384" spans="1:4" ht="12.75">
      <c r="A384" s="2" t="s">
        <v>8642</v>
      </c>
      <c r="B384" s="3" t="s">
        <v>8643</v>
      </c>
      <c r="C384" s="4">
        <v>1218.56</v>
      </c>
      <c r="D384" s="11">
        <f t="shared" si="5"/>
        <v>1437.9008</v>
      </c>
    </row>
    <row r="385" spans="1:4" ht="12.75">
      <c r="A385" s="2" t="s">
        <v>8644</v>
      </c>
      <c r="B385" s="3" t="s">
        <v>8645</v>
      </c>
      <c r="C385" s="4">
        <v>82.56</v>
      </c>
      <c r="D385" s="11">
        <f t="shared" si="5"/>
        <v>97.4208</v>
      </c>
    </row>
    <row r="386" spans="1:4" ht="12.75">
      <c r="A386" s="2" t="s">
        <v>8646</v>
      </c>
      <c r="B386" s="3" t="s">
        <v>8647</v>
      </c>
      <c r="C386" s="4">
        <v>349.95</v>
      </c>
      <c r="D386" s="11">
        <f t="shared" si="5"/>
        <v>412.941</v>
      </c>
    </row>
    <row r="387" spans="1:4" ht="12.75">
      <c r="A387" s="2" t="s">
        <v>8648</v>
      </c>
      <c r="B387" s="3" t="s">
        <v>8649</v>
      </c>
      <c r="C387" s="4">
        <v>407.17</v>
      </c>
      <c r="D387" s="11">
        <f aca="true" t="shared" si="6" ref="D387:D450">C387*1.18</f>
        <v>480.4606</v>
      </c>
    </row>
    <row r="388" spans="1:4" ht="12.75">
      <c r="A388" s="2" t="s">
        <v>8650</v>
      </c>
      <c r="B388" s="3" t="s">
        <v>8651</v>
      </c>
      <c r="C388" s="4">
        <v>15690.56</v>
      </c>
      <c r="D388" s="11">
        <f t="shared" si="6"/>
        <v>18514.8608</v>
      </c>
    </row>
    <row r="389" spans="1:4" ht="12.75">
      <c r="A389" s="2" t="s">
        <v>8652</v>
      </c>
      <c r="B389" s="3" t="s">
        <v>8653</v>
      </c>
      <c r="C389" s="4">
        <v>516.61</v>
      </c>
      <c r="D389" s="11">
        <f t="shared" si="6"/>
        <v>609.5998</v>
      </c>
    </row>
    <row r="390" spans="1:4" ht="12.75">
      <c r="A390" s="2" t="s">
        <v>8654</v>
      </c>
      <c r="B390" s="3" t="s">
        <v>8655</v>
      </c>
      <c r="C390" s="4">
        <v>99.07</v>
      </c>
      <c r="D390" s="11">
        <f t="shared" si="6"/>
        <v>116.90259999999999</v>
      </c>
    </row>
    <row r="391" spans="1:4" ht="12.75">
      <c r="A391" s="2" t="s">
        <v>8656</v>
      </c>
      <c r="B391" s="3" t="s">
        <v>8657</v>
      </c>
      <c r="C391" s="4">
        <v>27.21</v>
      </c>
      <c r="D391" s="11">
        <f t="shared" si="6"/>
        <v>32.1078</v>
      </c>
    </row>
    <row r="392" spans="1:4" ht="12.75">
      <c r="A392" s="2" t="s">
        <v>8658</v>
      </c>
      <c r="B392" s="3" t="s">
        <v>8659</v>
      </c>
      <c r="C392" s="4">
        <v>1420.03</v>
      </c>
      <c r="D392" s="11">
        <f t="shared" si="6"/>
        <v>1675.6354</v>
      </c>
    </row>
    <row r="393" spans="1:4" ht="12.75">
      <c r="A393" s="2" t="s">
        <v>8660</v>
      </c>
      <c r="B393" s="3" t="s">
        <v>8661</v>
      </c>
      <c r="C393" s="4">
        <v>5124.22</v>
      </c>
      <c r="D393" s="11">
        <f t="shared" si="6"/>
        <v>6046.5796</v>
      </c>
    </row>
    <row r="394" spans="1:4" ht="12.75">
      <c r="A394" s="2" t="s">
        <v>8662</v>
      </c>
      <c r="B394" s="3" t="s">
        <v>8663</v>
      </c>
      <c r="C394" s="4">
        <v>319.23</v>
      </c>
      <c r="D394" s="11">
        <f t="shared" si="6"/>
        <v>376.6914</v>
      </c>
    </row>
    <row r="395" spans="1:4" ht="12.75">
      <c r="A395" s="2" t="s">
        <v>8664</v>
      </c>
      <c r="B395" s="3" t="s">
        <v>8665</v>
      </c>
      <c r="C395" s="4">
        <v>1805.31</v>
      </c>
      <c r="D395" s="11">
        <f t="shared" si="6"/>
        <v>2130.2657999999997</v>
      </c>
    </row>
    <row r="396" spans="1:4" ht="12.75">
      <c r="A396" s="2" t="s">
        <v>8666</v>
      </c>
      <c r="B396" s="3" t="s">
        <v>8667</v>
      </c>
      <c r="C396" s="4">
        <v>27.21</v>
      </c>
      <c r="D396" s="11">
        <f t="shared" si="6"/>
        <v>32.1078</v>
      </c>
    </row>
    <row r="397" spans="1:4" ht="12.75">
      <c r="A397" s="2" t="s">
        <v>8668</v>
      </c>
      <c r="B397" s="3" t="s">
        <v>8669</v>
      </c>
      <c r="C397" s="4">
        <v>44.03</v>
      </c>
      <c r="D397" s="11">
        <f t="shared" si="6"/>
        <v>51.9554</v>
      </c>
    </row>
    <row r="398" spans="1:4" ht="12.75">
      <c r="A398" s="2" t="s">
        <v>8670</v>
      </c>
      <c r="B398" s="3" t="s">
        <v>8671</v>
      </c>
      <c r="C398" s="4">
        <v>27.21</v>
      </c>
      <c r="D398" s="11">
        <f t="shared" si="6"/>
        <v>32.1078</v>
      </c>
    </row>
    <row r="399" spans="1:4" ht="12.75">
      <c r="A399" s="2" t="s">
        <v>8672</v>
      </c>
      <c r="B399" s="3" t="s">
        <v>8673</v>
      </c>
      <c r="C399" s="4">
        <v>66.78</v>
      </c>
      <c r="D399" s="11">
        <f t="shared" si="6"/>
        <v>78.8004</v>
      </c>
    </row>
    <row r="400" spans="1:4" ht="12.75">
      <c r="A400" s="2" t="s">
        <v>8674</v>
      </c>
      <c r="B400" s="3" t="s">
        <v>8675</v>
      </c>
      <c r="C400" s="4">
        <v>1740.03</v>
      </c>
      <c r="D400" s="11">
        <f t="shared" si="6"/>
        <v>2053.2354</v>
      </c>
    </row>
    <row r="401" spans="1:4" ht="12.75">
      <c r="A401" s="2" t="s">
        <v>8676</v>
      </c>
      <c r="B401" s="3" t="s">
        <v>8677</v>
      </c>
      <c r="C401" s="4">
        <v>4816</v>
      </c>
      <c r="D401" s="11">
        <f t="shared" si="6"/>
        <v>5682.88</v>
      </c>
    </row>
    <row r="402" spans="1:4" ht="12.75">
      <c r="A402" s="2" t="s">
        <v>8678</v>
      </c>
      <c r="B402" s="3" t="s">
        <v>8679</v>
      </c>
      <c r="C402" s="4">
        <v>27055.07</v>
      </c>
      <c r="D402" s="11">
        <f t="shared" si="6"/>
        <v>31924.9826</v>
      </c>
    </row>
    <row r="403" spans="1:4" ht="12.75">
      <c r="A403" s="2" t="s">
        <v>8680</v>
      </c>
      <c r="B403" s="3" t="s">
        <v>8681</v>
      </c>
      <c r="C403" s="4">
        <v>33.38</v>
      </c>
      <c r="D403" s="11">
        <f t="shared" si="6"/>
        <v>39.388400000000004</v>
      </c>
    </row>
    <row r="404" spans="1:4" ht="12.75">
      <c r="A404" s="2" t="s">
        <v>8682</v>
      </c>
      <c r="B404" s="3" t="s">
        <v>8683</v>
      </c>
      <c r="C404" s="4">
        <v>191.9</v>
      </c>
      <c r="D404" s="11">
        <f t="shared" si="6"/>
        <v>226.442</v>
      </c>
    </row>
    <row r="405" spans="1:4" ht="12.75">
      <c r="A405" s="2" t="s">
        <v>8684</v>
      </c>
      <c r="B405" s="3" t="s">
        <v>8685</v>
      </c>
      <c r="C405" s="4">
        <v>262.24</v>
      </c>
      <c r="D405" s="11">
        <f t="shared" si="6"/>
        <v>309.4432</v>
      </c>
    </row>
    <row r="406" spans="1:4" ht="12.75">
      <c r="A406" s="2" t="s">
        <v>8686</v>
      </c>
      <c r="B406" s="3" t="s">
        <v>8687</v>
      </c>
      <c r="C406" s="4">
        <v>84.48</v>
      </c>
      <c r="D406" s="11">
        <f t="shared" si="6"/>
        <v>99.6864</v>
      </c>
    </row>
    <row r="407" spans="1:4" ht="12.75">
      <c r="A407" s="2" t="s">
        <v>8688</v>
      </c>
      <c r="B407" s="3" t="s">
        <v>8689</v>
      </c>
      <c r="C407" s="4">
        <v>888.77</v>
      </c>
      <c r="D407" s="11">
        <f t="shared" si="6"/>
        <v>1048.7486</v>
      </c>
    </row>
    <row r="408" spans="1:4" ht="12.75">
      <c r="A408" s="2" t="s">
        <v>8690</v>
      </c>
      <c r="B408" s="3" t="s">
        <v>8691</v>
      </c>
      <c r="C408" s="4">
        <v>572.99</v>
      </c>
      <c r="D408" s="11">
        <f t="shared" si="6"/>
        <v>676.1282</v>
      </c>
    </row>
    <row r="409" spans="1:4" ht="12.75">
      <c r="A409" s="2" t="s">
        <v>8692</v>
      </c>
      <c r="B409" s="3" t="s">
        <v>8693</v>
      </c>
      <c r="C409" s="4">
        <v>66.05</v>
      </c>
      <c r="D409" s="11">
        <f t="shared" si="6"/>
        <v>77.939</v>
      </c>
    </row>
    <row r="410" spans="1:4" ht="12.75">
      <c r="A410" s="2" t="s">
        <v>8694</v>
      </c>
      <c r="B410" s="3" t="s">
        <v>8695</v>
      </c>
      <c r="C410" s="4">
        <v>27.21</v>
      </c>
      <c r="D410" s="11">
        <f t="shared" si="6"/>
        <v>32.1078</v>
      </c>
    </row>
    <row r="411" spans="1:4" ht="12.75">
      <c r="A411" s="2" t="s">
        <v>8696</v>
      </c>
      <c r="B411" s="3" t="s">
        <v>8697</v>
      </c>
      <c r="C411" s="4">
        <v>139.74</v>
      </c>
      <c r="D411" s="11">
        <f t="shared" si="6"/>
        <v>164.8932</v>
      </c>
    </row>
    <row r="412" spans="1:4" ht="12.75">
      <c r="A412" s="2" t="s">
        <v>8698</v>
      </c>
      <c r="B412" s="3" t="s">
        <v>8699</v>
      </c>
      <c r="C412" s="4">
        <v>33.02</v>
      </c>
      <c r="D412" s="11">
        <f t="shared" si="6"/>
        <v>38.9636</v>
      </c>
    </row>
    <row r="413" spans="1:4" ht="12.75">
      <c r="A413" s="2" t="s">
        <v>8700</v>
      </c>
      <c r="B413" s="3" t="s">
        <v>8701</v>
      </c>
      <c r="C413" s="4">
        <v>462.34</v>
      </c>
      <c r="D413" s="11">
        <f t="shared" si="6"/>
        <v>545.5612</v>
      </c>
    </row>
    <row r="414" spans="1:4" ht="12.75">
      <c r="A414" s="2" t="s">
        <v>8702</v>
      </c>
      <c r="B414" s="3" t="s">
        <v>8703</v>
      </c>
      <c r="C414" s="4">
        <v>654.98</v>
      </c>
      <c r="D414" s="11">
        <f t="shared" si="6"/>
        <v>772.8764</v>
      </c>
    </row>
    <row r="415" spans="1:4" ht="12.75">
      <c r="A415" s="2" t="s">
        <v>8704</v>
      </c>
      <c r="B415" s="3" t="s">
        <v>8705</v>
      </c>
      <c r="C415" s="4">
        <v>232.86</v>
      </c>
      <c r="D415" s="11">
        <f t="shared" si="6"/>
        <v>274.7748</v>
      </c>
    </row>
    <row r="416" spans="1:4" ht="12.75">
      <c r="A416" s="2" t="s">
        <v>8706</v>
      </c>
      <c r="B416" s="3" t="s">
        <v>8707</v>
      </c>
      <c r="C416" s="4">
        <v>55.65</v>
      </c>
      <c r="D416" s="11">
        <f t="shared" si="6"/>
        <v>65.667</v>
      </c>
    </row>
    <row r="417" spans="1:4" ht="12.75">
      <c r="A417" s="2" t="s">
        <v>8708</v>
      </c>
      <c r="B417" s="3" t="s">
        <v>8709</v>
      </c>
      <c r="C417" s="4">
        <v>37.57</v>
      </c>
      <c r="D417" s="11">
        <f t="shared" si="6"/>
        <v>44.3326</v>
      </c>
    </row>
    <row r="418" spans="1:4" ht="12.75">
      <c r="A418" s="2" t="s">
        <v>8710</v>
      </c>
      <c r="B418" s="3" t="s">
        <v>8711</v>
      </c>
      <c r="C418" s="4">
        <v>27.52</v>
      </c>
      <c r="D418" s="11">
        <f t="shared" si="6"/>
        <v>32.4736</v>
      </c>
    </row>
    <row r="419" spans="1:4" ht="12.75">
      <c r="A419" s="2" t="s">
        <v>8712</v>
      </c>
      <c r="B419" s="3" t="s">
        <v>8713</v>
      </c>
      <c r="C419" s="4">
        <v>175.5</v>
      </c>
      <c r="D419" s="11">
        <f t="shared" si="6"/>
        <v>207.08999999999997</v>
      </c>
    </row>
    <row r="420" spans="1:4" ht="12.75">
      <c r="A420" s="2" t="s">
        <v>8714</v>
      </c>
      <c r="B420" s="3" t="s">
        <v>8715</v>
      </c>
      <c r="C420" s="4">
        <v>27.21</v>
      </c>
      <c r="D420" s="11">
        <f t="shared" si="6"/>
        <v>32.1078</v>
      </c>
    </row>
    <row r="421" spans="1:4" ht="12.75">
      <c r="A421" s="2" t="s">
        <v>8716</v>
      </c>
      <c r="B421" s="3" t="s">
        <v>8717</v>
      </c>
      <c r="C421" s="4">
        <v>27.21</v>
      </c>
      <c r="D421" s="11">
        <f t="shared" si="6"/>
        <v>32.1078</v>
      </c>
    </row>
    <row r="422" spans="1:4" ht="12.75">
      <c r="A422" s="2" t="s">
        <v>8718</v>
      </c>
      <c r="B422" s="3" t="s">
        <v>8719</v>
      </c>
      <c r="C422" s="4">
        <v>27.21</v>
      </c>
      <c r="D422" s="11">
        <f t="shared" si="6"/>
        <v>32.1078</v>
      </c>
    </row>
    <row r="423" spans="1:4" ht="12.75">
      <c r="A423" s="2" t="s">
        <v>8720</v>
      </c>
      <c r="B423" s="3" t="s">
        <v>8721</v>
      </c>
      <c r="C423" s="4">
        <v>315</v>
      </c>
      <c r="D423" s="11">
        <f t="shared" si="6"/>
        <v>371.7</v>
      </c>
    </row>
    <row r="424" spans="1:4" ht="12.75">
      <c r="A424" s="2" t="s">
        <v>8722</v>
      </c>
      <c r="B424" s="3" t="s">
        <v>8723</v>
      </c>
      <c r="C424" s="4">
        <v>33.02</v>
      </c>
      <c r="D424" s="11">
        <f t="shared" si="6"/>
        <v>38.9636</v>
      </c>
    </row>
    <row r="425" spans="1:4" ht="12.75">
      <c r="A425" s="2" t="s">
        <v>8724</v>
      </c>
      <c r="B425" s="3" t="s">
        <v>8725</v>
      </c>
      <c r="C425" s="4">
        <v>322.82</v>
      </c>
      <c r="D425" s="11">
        <f t="shared" si="6"/>
        <v>380.9276</v>
      </c>
    </row>
    <row r="426" spans="1:4" ht="12.75">
      <c r="A426" s="2" t="s">
        <v>8726</v>
      </c>
      <c r="B426" s="3" t="s">
        <v>8727</v>
      </c>
      <c r="C426" s="4">
        <v>66.05</v>
      </c>
      <c r="D426" s="11">
        <f t="shared" si="6"/>
        <v>77.939</v>
      </c>
    </row>
    <row r="427" spans="1:4" ht="12.75">
      <c r="A427" s="2" t="s">
        <v>8728</v>
      </c>
      <c r="B427" s="3" t="s">
        <v>8729</v>
      </c>
      <c r="C427" s="4">
        <v>44.03</v>
      </c>
      <c r="D427" s="11">
        <f t="shared" si="6"/>
        <v>51.9554</v>
      </c>
    </row>
    <row r="428" spans="1:4" ht="12.75">
      <c r="A428" s="2" t="s">
        <v>8730</v>
      </c>
      <c r="B428" s="3" t="s">
        <v>8731</v>
      </c>
      <c r="C428" s="4">
        <v>66.05</v>
      </c>
      <c r="D428" s="11">
        <f t="shared" si="6"/>
        <v>77.939</v>
      </c>
    </row>
    <row r="429" spans="1:4" ht="12.75">
      <c r="A429" s="2" t="s">
        <v>8732</v>
      </c>
      <c r="B429" s="3" t="s">
        <v>8733</v>
      </c>
      <c r="C429" s="4">
        <v>27.52</v>
      </c>
      <c r="D429" s="11">
        <f t="shared" si="6"/>
        <v>32.4736</v>
      </c>
    </row>
    <row r="430" spans="1:4" ht="12.75">
      <c r="A430" s="2" t="s">
        <v>8734</v>
      </c>
      <c r="B430" s="3" t="s">
        <v>8735</v>
      </c>
      <c r="C430" s="4">
        <v>44.51</v>
      </c>
      <c r="D430" s="11">
        <f t="shared" si="6"/>
        <v>52.52179999999999</v>
      </c>
    </row>
    <row r="431" spans="1:4" ht="12.75">
      <c r="A431" s="2" t="s">
        <v>8736</v>
      </c>
      <c r="B431" s="3" t="s">
        <v>8737</v>
      </c>
      <c r="C431" s="4">
        <v>27.21</v>
      </c>
      <c r="D431" s="11">
        <f t="shared" si="6"/>
        <v>32.1078</v>
      </c>
    </row>
    <row r="432" spans="1:4" ht="12.75">
      <c r="A432" s="2" t="s">
        <v>8738</v>
      </c>
      <c r="B432" s="3" t="s">
        <v>8739</v>
      </c>
      <c r="C432" s="4">
        <v>27.52</v>
      </c>
      <c r="D432" s="11">
        <f t="shared" si="6"/>
        <v>32.4736</v>
      </c>
    </row>
    <row r="433" spans="1:4" ht="12.75">
      <c r="A433" s="2" t="s">
        <v>8740</v>
      </c>
      <c r="B433" s="3" t="s">
        <v>8741</v>
      </c>
      <c r="C433" s="4">
        <v>37.57</v>
      </c>
      <c r="D433" s="11">
        <f t="shared" si="6"/>
        <v>44.3326</v>
      </c>
    </row>
    <row r="434" spans="1:4" ht="12.75">
      <c r="A434" s="2" t="s">
        <v>8742</v>
      </c>
      <c r="B434" s="3" t="s">
        <v>8743</v>
      </c>
      <c r="C434" s="4">
        <v>71.01</v>
      </c>
      <c r="D434" s="11">
        <f t="shared" si="6"/>
        <v>83.7918</v>
      </c>
    </row>
    <row r="435" spans="1:4" ht="12.75">
      <c r="A435" s="2" t="s">
        <v>8744</v>
      </c>
      <c r="B435" s="3" t="s">
        <v>8745</v>
      </c>
      <c r="C435" s="4">
        <v>93.57</v>
      </c>
      <c r="D435" s="11">
        <f t="shared" si="6"/>
        <v>110.41259999999998</v>
      </c>
    </row>
    <row r="436" spans="1:4" ht="12.75">
      <c r="A436" s="2" t="s">
        <v>8746</v>
      </c>
      <c r="B436" s="3" t="s">
        <v>8747</v>
      </c>
      <c r="C436" s="4">
        <v>721.63</v>
      </c>
      <c r="D436" s="11">
        <f t="shared" si="6"/>
        <v>851.5233999999999</v>
      </c>
    </row>
    <row r="437" spans="1:4" ht="12.75">
      <c r="A437" s="2" t="s">
        <v>8748</v>
      </c>
      <c r="B437" s="3" t="s">
        <v>8749</v>
      </c>
      <c r="C437" s="4">
        <v>96.48</v>
      </c>
      <c r="D437" s="11">
        <f t="shared" si="6"/>
        <v>113.8464</v>
      </c>
    </row>
    <row r="438" spans="1:4" ht="12.75">
      <c r="A438" s="2" t="s">
        <v>8750</v>
      </c>
      <c r="B438" s="3" t="s">
        <v>8751</v>
      </c>
      <c r="C438" s="4">
        <v>158.33</v>
      </c>
      <c r="D438" s="11">
        <f t="shared" si="6"/>
        <v>186.8294</v>
      </c>
    </row>
    <row r="439" spans="1:4" ht="12.75">
      <c r="A439" s="2" t="s">
        <v>8752</v>
      </c>
      <c r="B439" s="3" t="s">
        <v>8753</v>
      </c>
      <c r="C439" s="4">
        <v>27.21</v>
      </c>
      <c r="D439" s="11">
        <f t="shared" si="6"/>
        <v>32.1078</v>
      </c>
    </row>
    <row r="440" spans="1:4" ht="12.75">
      <c r="A440" s="2" t="s">
        <v>8754</v>
      </c>
      <c r="B440" s="3" t="s">
        <v>8755</v>
      </c>
      <c r="C440" s="4">
        <v>27.21</v>
      </c>
      <c r="D440" s="11">
        <f t="shared" si="6"/>
        <v>32.1078</v>
      </c>
    </row>
    <row r="441" spans="1:4" ht="12.75">
      <c r="A441" s="2" t="s">
        <v>8756</v>
      </c>
      <c r="B441" s="3" t="s">
        <v>8757</v>
      </c>
      <c r="C441" s="4">
        <v>434.82</v>
      </c>
      <c r="D441" s="11">
        <f t="shared" si="6"/>
        <v>513.0876</v>
      </c>
    </row>
    <row r="442" spans="1:4" ht="12.75">
      <c r="A442" s="2" t="s">
        <v>8758</v>
      </c>
      <c r="B442" s="3" t="s">
        <v>8759</v>
      </c>
      <c r="C442" s="4">
        <v>27.21</v>
      </c>
      <c r="D442" s="11">
        <f t="shared" si="6"/>
        <v>32.1078</v>
      </c>
    </row>
    <row r="443" spans="1:4" ht="12.75">
      <c r="A443" s="2" t="s">
        <v>8760</v>
      </c>
      <c r="B443" s="3" t="s">
        <v>8761</v>
      </c>
      <c r="C443" s="4">
        <v>77.92</v>
      </c>
      <c r="D443" s="11">
        <f t="shared" si="6"/>
        <v>91.9456</v>
      </c>
    </row>
    <row r="444" spans="1:4" ht="12.75">
      <c r="A444" s="2" t="s">
        <v>8762</v>
      </c>
      <c r="B444" s="3" t="s">
        <v>8763</v>
      </c>
      <c r="C444" s="4">
        <v>368.77</v>
      </c>
      <c r="D444" s="11">
        <f t="shared" si="6"/>
        <v>435.14859999999993</v>
      </c>
    </row>
    <row r="445" spans="1:4" ht="12.75">
      <c r="A445" s="2" t="s">
        <v>8764</v>
      </c>
      <c r="B445" s="3" t="s">
        <v>8765</v>
      </c>
      <c r="C445" s="4">
        <v>1574.14</v>
      </c>
      <c r="D445" s="11">
        <f t="shared" si="6"/>
        <v>1857.4852</v>
      </c>
    </row>
    <row r="446" spans="1:4" ht="12.75">
      <c r="A446" s="2" t="s">
        <v>8766</v>
      </c>
      <c r="B446" s="3" t="s">
        <v>8767</v>
      </c>
      <c r="C446" s="4">
        <v>1513.6</v>
      </c>
      <c r="D446" s="11">
        <f t="shared" si="6"/>
        <v>1786.0479999999998</v>
      </c>
    </row>
    <row r="447" spans="1:4" ht="12.75">
      <c r="A447" s="2" t="s">
        <v>8768</v>
      </c>
      <c r="B447" s="3" t="s">
        <v>8769</v>
      </c>
      <c r="C447" s="4">
        <v>495.36</v>
      </c>
      <c r="D447" s="11">
        <f t="shared" si="6"/>
        <v>584.5248</v>
      </c>
    </row>
    <row r="448" spans="1:4" ht="12.75">
      <c r="A448" s="2" t="s">
        <v>8770</v>
      </c>
      <c r="B448" s="3" t="s">
        <v>8771</v>
      </c>
      <c r="C448" s="4">
        <v>555.9</v>
      </c>
      <c r="D448" s="11">
        <f t="shared" si="6"/>
        <v>655.962</v>
      </c>
    </row>
    <row r="449" spans="1:4" ht="12.75">
      <c r="A449" s="2" t="s">
        <v>8772</v>
      </c>
      <c r="B449" s="3" t="s">
        <v>8773</v>
      </c>
      <c r="C449" s="4">
        <v>115.55</v>
      </c>
      <c r="D449" s="11">
        <f t="shared" si="6"/>
        <v>136.349</v>
      </c>
    </row>
    <row r="450" spans="1:4" ht="12.75">
      <c r="A450" s="2" t="s">
        <v>8774</v>
      </c>
      <c r="B450" s="3" t="s">
        <v>8775</v>
      </c>
      <c r="C450" s="4">
        <v>1739.49</v>
      </c>
      <c r="D450" s="11">
        <f t="shared" si="6"/>
        <v>2052.5982</v>
      </c>
    </row>
    <row r="451" spans="1:4" ht="12.75">
      <c r="A451" s="2" t="s">
        <v>8776</v>
      </c>
      <c r="B451" s="3" t="s">
        <v>8777</v>
      </c>
      <c r="C451" s="4">
        <v>1507.3</v>
      </c>
      <c r="D451" s="11">
        <f aca="true" t="shared" si="7" ref="D451:D514">C451*1.18</f>
        <v>1778.6139999999998</v>
      </c>
    </row>
    <row r="452" spans="1:4" ht="12.75">
      <c r="A452" s="2" t="s">
        <v>8778</v>
      </c>
      <c r="B452" s="3" t="s">
        <v>8779</v>
      </c>
      <c r="C452" s="4">
        <v>2416.26</v>
      </c>
      <c r="D452" s="11">
        <f t="shared" si="7"/>
        <v>2851.1868</v>
      </c>
    </row>
    <row r="453" spans="1:4" ht="12.75">
      <c r="A453" s="2" t="s">
        <v>8780</v>
      </c>
      <c r="B453" s="3" t="s">
        <v>8781</v>
      </c>
      <c r="C453" s="4">
        <v>10105.34</v>
      </c>
      <c r="D453" s="11">
        <f t="shared" si="7"/>
        <v>11924.3012</v>
      </c>
    </row>
    <row r="454" spans="1:4" ht="12.75">
      <c r="A454" s="2" t="s">
        <v>8782</v>
      </c>
      <c r="B454" s="3" t="s">
        <v>8783</v>
      </c>
      <c r="C454" s="4">
        <v>495.36</v>
      </c>
      <c r="D454" s="11">
        <f t="shared" si="7"/>
        <v>584.5248</v>
      </c>
    </row>
    <row r="455" spans="1:4" ht="12.75">
      <c r="A455" s="2" t="s">
        <v>8784</v>
      </c>
      <c r="B455" s="3" t="s">
        <v>8785</v>
      </c>
      <c r="C455" s="4">
        <v>148.93</v>
      </c>
      <c r="D455" s="11">
        <f t="shared" si="7"/>
        <v>175.7374</v>
      </c>
    </row>
    <row r="456" spans="1:4" ht="12.75">
      <c r="A456" s="2" t="s">
        <v>8786</v>
      </c>
      <c r="B456" s="3" t="s">
        <v>8787</v>
      </c>
      <c r="C456" s="4">
        <v>55.04</v>
      </c>
      <c r="D456" s="11">
        <f t="shared" si="7"/>
        <v>64.9472</v>
      </c>
    </row>
    <row r="457" spans="1:4" ht="12.75">
      <c r="A457" s="2" t="s">
        <v>8788</v>
      </c>
      <c r="B457" s="3" t="s">
        <v>8789</v>
      </c>
      <c r="C457" s="4">
        <v>44.03</v>
      </c>
      <c r="D457" s="11">
        <f t="shared" si="7"/>
        <v>51.9554</v>
      </c>
    </row>
    <row r="458" spans="1:4" ht="12.75">
      <c r="A458" s="2" t="s">
        <v>8790</v>
      </c>
      <c r="B458" s="3" t="s">
        <v>8791</v>
      </c>
      <c r="C458" s="4">
        <v>33.02</v>
      </c>
      <c r="D458" s="11">
        <f t="shared" si="7"/>
        <v>38.9636</v>
      </c>
    </row>
    <row r="459" spans="1:4" ht="12.75">
      <c r="A459" s="2" t="s">
        <v>8792</v>
      </c>
      <c r="B459" s="3" t="s">
        <v>8793</v>
      </c>
      <c r="C459" s="4">
        <v>27.21</v>
      </c>
      <c r="D459" s="11">
        <f t="shared" si="7"/>
        <v>32.1078</v>
      </c>
    </row>
    <row r="460" spans="1:4" ht="12.75">
      <c r="A460" s="2" t="s">
        <v>8794</v>
      </c>
      <c r="B460" s="3" t="s">
        <v>8795</v>
      </c>
      <c r="C460" s="4">
        <v>27.21</v>
      </c>
      <c r="D460" s="11">
        <f t="shared" si="7"/>
        <v>32.1078</v>
      </c>
    </row>
    <row r="461" spans="1:4" ht="12.75">
      <c r="A461" s="2" t="s">
        <v>8796</v>
      </c>
      <c r="B461" s="3" t="s">
        <v>8797</v>
      </c>
      <c r="C461" s="4">
        <v>139.74</v>
      </c>
      <c r="D461" s="11">
        <f t="shared" si="7"/>
        <v>164.8932</v>
      </c>
    </row>
    <row r="462" spans="1:4" ht="12.75">
      <c r="A462" s="2" t="s">
        <v>8798</v>
      </c>
      <c r="B462" s="3" t="s">
        <v>8799</v>
      </c>
      <c r="C462" s="4">
        <v>693.5</v>
      </c>
      <c r="D462" s="11">
        <f t="shared" si="7"/>
        <v>818.3299999999999</v>
      </c>
    </row>
    <row r="463" spans="1:4" ht="12.75">
      <c r="A463" s="2" t="s">
        <v>8800</v>
      </c>
      <c r="B463" s="3" t="s">
        <v>8801</v>
      </c>
      <c r="C463" s="4">
        <v>499.68</v>
      </c>
      <c r="D463" s="11">
        <f t="shared" si="7"/>
        <v>589.6224</v>
      </c>
    </row>
    <row r="464" spans="1:4" ht="12.75">
      <c r="A464" s="2" t="s">
        <v>8802</v>
      </c>
      <c r="B464" s="3" t="s">
        <v>8803</v>
      </c>
      <c r="C464" s="4">
        <v>93.57</v>
      </c>
      <c r="D464" s="11">
        <f t="shared" si="7"/>
        <v>110.41259999999998</v>
      </c>
    </row>
    <row r="465" spans="1:4" ht="12.75">
      <c r="A465" s="2" t="s">
        <v>8804</v>
      </c>
      <c r="B465" s="3" t="s">
        <v>8805</v>
      </c>
      <c r="C465" s="4">
        <v>27.21</v>
      </c>
      <c r="D465" s="11">
        <f t="shared" si="7"/>
        <v>32.1078</v>
      </c>
    </row>
    <row r="466" spans="1:4" ht="12.75">
      <c r="A466" s="2" t="s">
        <v>8806</v>
      </c>
      <c r="B466" s="3" t="s">
        <v>8807</v>
      </c>
      <c r="C466" s="4">
        <v>115.58</v>
      </c>
      <c r="D466" s="11">
        <f t="shared" si="7"/>
        <v>136.3844</v>
      </c>
    </row>
    <row r="467" spans="1:4" ht="12.75">
      <c r="A467" s="2" t="s">
        <v>8808</v>
      </c>
      <c r="B467" s="3" t="s">
        <v>8809</v>
      </c>
      <c r="C467" s="4">
        <v>269.7</v>
      </c>
      <c r="D467" s="11">
        <f t="shared" si="7"/>
        <v>318.246</v>
      </c>
    </row>
    <row r="468" spans="1:4" ht="12.75">
      <c r="A468" s="2" t="s">
        <v>8810</v>
      </c>
      <c r="B468" s="3" t="s">
        <v>8811</v>
      </c>
      <c r="C468" s="4">
        <v>247.68</v>
      </c>
      <c r="D468" s="11">
        <f t="shared" si="7"/>
        <v>292.2624</v>
      </c>
    </row>
    <row r="469" spans="1:4" ht="12.75">
      <c r="A469" s="2" t="s">
        <v>8812</v>
      </c>
      <c r="B469" s="3" t="s">
        <v>8813</v>
      </c>
      <c r="C469" s="4">
        <v>102.94</v>
      </c>
      <c r="D469" s="11">
        <f t="shared" si="7"/>
        <v>121.46919999999999</v>
      </c>
    </row>
    <row r="470" spans="1:4" ht="12.75">
      <c r="A470" s="2" t="s">
        <v>8814</v>
      </c>
      <c r="B470" s="3" t="s">
        <v>8815</v>
      </c>
      <c r="C470" s="4">
        <v>27.52</v>
      </c>
      <c r="D470" s="11">
        <f t="shared" si="7"/>
        <v>32.4736</v>
      </c>
    </row>
    <row r="471" spans="1:4" ht="12.75">
      <c r="A471" s="2" t="s">
        <v>8816</v>
      </c>
      <c r="B471" s="3" t="s">
        <v>8817</v>
      </c>
      <c r="C471" s="4">
        <v>522.88</v>
      </c>
      <c r="D471" s="11">
        <f t="shared" si="7"/>
        <v>616.9984</v>
      </c>
    </row>
    <row r="472" spans="1:4" ht="12.75">
      <c r="A472" s="2" t="s">
        <v>8818</v>
      </c>
      <c r="B472" s="3" t="s">
        <v>8819</v>
      </c>
      <c r="C472" s="4">
        <v>104</v>
      </c>
      <c r="D472" s="11">
        <f t="shared" si="7"/>
        <v>122.72</v>
      </c>
    </row>
    <row r="473" spans="1:4" ht="12.75">
      <c r="A473" s="2" t="s">
        <v>8820</v>
      </c>
      <c r="B473" s="3" t="s">
        <v>8821</v>
      </c>
      <c r="C473" s="4">
        <v>688</v>
      </c>
      <c r="D473" s="11">
        <f t="shared" si="7"/>
        <v>811.8399999999999</v>
      </c>
    </row>
    <row r="474" spans="1:4" ht="12.75">
      <c r="A474" s="2" t="s">
        <v>8822</v>
      </c>
      <c r="B474" s="3" t="s">
        <v>8823</v>
      </c>
      <c r="C474" s="4">
        <v>952.19</v>
      </c>
      <c r="D474" s="11">
        <f t="shared" si="7"/>
        <v>1123.5842</v>
      </c>
    </row>
    <row r="475" spans="1:4" ht="12.75">
      <c r="A475" s="2" t="s">
        <v>8824</v>
      </c>
      <c r="B475" s="3" t="s">
        <v>8825</v>
      </c>
      <c r="C475" s="4">
        <v>38.53</v>
      </c>
      <c r="D475" s="11">
        <f t="shared" si="7"/>
        <v>45.4654</v>
      </c>
    </row>
    <row r="476" spans="1:4" ht="12.75">
      <c r="A476" s="2" t="s">
        <v>8826</v>
      </c>
      <c r="B476" s="3" t="s">
        <v>8827</v>
      </c>
      <c r="C476" s="4">
        <v>181.63</v>
      </c>
      <c r="D476" s="11">
        <f t="shared" si="7"/>
        <v>214.3234</v>
      </c>
    </row>
    <row r="477" spans="1:4" ht="12.75">
      <c r="A477" s="2" t="s">
        <v>8828</v>
      </c>
      <c r="B477" s="3" t="s">
        <v>8829</v>
      </c>
      <c r="C477" s="4">
        <v>831.1</v>
      </c>
      <c r="D477" s="11">
        <f t="shared" si="7"/>
        <v>980.698</v>
      </c>
    </row>
    <row r="478" spans="1:4" ht="12.75">
      <c r="A478" s="2" t="s">
        <v>8830</v>
      </c>
      <c r="B478" s="3" t="s">
        <v>8831</v>
      </c>
      <c r="C478" s="4">
        <v>1486.08</v>
      </c>
      <c r="D478" s="11">
        <f t="shared" si="7"/>
        <v>1753.5743999999997</v>
      </c>
    </row>
    <row r="479" spans="1:4" ht="12.75">
      <c r="A479" s="2" t="s">
        <v>8832</v>
      </c>
      <c r="B479" s="3" t="s">
        <v>8833</v>
      </c>
      <c r="C479" s="4">
        <v>2994.18</v>
      </c>
      <c r="D479" s="11">
        <f t="shared" si="7"/>
        <v>3533.1323999999995</v>
      </c>
    </row>
    <row r="480" spans="1:4" ht="12.75">
      <c r="A480" s="2" t="s">
        <v>8834</v>
      </c>
      <c r="B480" s="3" t="s">
        <v>8835</v>
      </c>
      <c r="C480" s="4">
        <v>1574.14</v>
      </c>
      <c r="D480" s="11">
        <f t="shared" si="7"/>
        <v>1857.4852</v>
      </c>
    </row>
    <row r="481" spans="1:4" ht="12.75">
      <c r="A481" s="2" t="s">
        <v>8836</v>
      </c>
      <c r="B481" s="3" t="s">
        <v>8837</v>
      </c>
      <c r="C481" s="4">
        <v>137.6</v>
      </c>
      <c r="D481" s="11">
        <f t="shared" si="7"/>
        <v>162.368</v>
      </c>
    </row>
    <row r="482" spans="1:4" ht="12.75">
      <c r="A482" s="2" t="s">
        <v>8838</v>
      </c>
      <c r="B482" s="3" t="s">
        <v>8839</v>
      </c>
      <c r="C482" s="4">
        <v>610.94</v>
      </c>
      <c r="D482" s="11">
        <f t="shared" si="7"/>
        <v>720.9092</v>
      </c>
    </row>
    <row r="483" spans="1:4" ht="12.75">
      <c r="A483" s="2" t="s">
        <v>8840</v>
      </c>
      <c r="B483" s="3" t="s">
        <v>8841</v>
      </c>
      <c r="C483" s="4">
        <v>423.81</v>
      </c>
      <c r="D483" s="11">
        <f t="shared" si="7"/>
        <v>500.0958</v>
      </c>
    </row>
    <row r="484" spans="1:4" ht="12.75">
      <c r="A484" s="2" t="s">
        <v>8842</v>
      </c>
      <c r="B484" s="3" t="s">
        <v>8843</v>
      </c>
      <c r="C484" s="4">
        <v>37.57</v>
      </c>
      <c r="D484" s="11">
        <f t="shared" si="7"/>
        <v>44.3326</v>
      </c>
    </row>
    <row r="485" spans="1:4" ht="12.75">
      <c r="A485" s="2" t="s">
        <v>8844</v>
      </c>
      <c r="B485" s="3" t="s">
        <v>8845</v>
      </c>
      <c r="C485" s="4">
        <v>27.21</v>
      </c>
      <c r="D485" s="11">
        <f t="shared" si="7"/>
        <v>32.1078</v>
      </c>
    </row>
    <row r="486" spans="1:4" ht="12.75">
      <c r="A486" s="2" t="s">
        <v>8846</v>
      </c>
      <c r="B486" s="3" t="s">
        <v>8847</v>
      </c>
      <c r="C486" s="4">
        <v>27.21</v>
      </c>
      <c r="D486" s="11">
        <f t="shared" si="7"/>
        <v>32.1078</v>
      </c>
    </row>
    <row r="487" spans="1:4" ht="12.75">
      <c r="A487" s="2" t="s">
        <v>8848</v>
      </c>
      <c r="B487" s="3" t="s">
        <v>8849</v>
      </c>
      <c r="C487" s="4">
        <v>5481.98</v>
      </c>
      <c r="D487" s="11">
        <f t="shared" si="7"/>
        <v>6468.736399999999</v>
      </c>
    </row>
    <row r="488" spans="1:4" ht="12.75">
      <c r="A488" s="2" t="s">
        <v>8850</v>
      </c>
      <c r="B488" s="3" t="s">
        <v>8851</v>
      </c>
      <c r="C488" s="4">
        <v>8767.87</v>
      </c>
      <c r="D488" s="11">
        <f t="shared" si="7"/>
        <v>10346.0866</v>
      </c>
    </row>
    <row r="489" spans="1:4" ht="12.75">
      <c r="A489" s="2" t="s">
        <v>8852</v>
      </c>
      <c r="B489" s="3" t="s">
        <v>8853</v>
      </c>
      <c r="C489" s="4">
        <v>4975.62</v>
      </c>
      <c r="D489" s="11">
        <f t="shared" si="7"/>
        <v>5871.231599999999</v>
      </c>
    </row>
    <row r="490" spans="1:4" ht="12.75">
      <c r="A490" s="2" t="s">
        <v>8854</v>
      </c>
      <c r="B490" s="3" t="s">
        <v>8855</v>
      </c>
      <c r="C490" s="4">
        <v>5465.47</v>
      </c>
      <c r="D490" s="11">
        <f t="shared" si="7"/>
        <v>6449.2546</v>
      </c>
    </row>
    <row r="491" spans="1:4" ht="12.75">
      <c r="A491" s="2" t="s">
        <v>8856</v>
      </c>
      <c r="B491" s="3" t="s">
        <v>8857</v>
      </c>
      <c r="C491" s="4">
        <v>5691.14</v>
      </c>
      <c r="D491" s="11">
        <f t="shared" si="7"/>
        <v>6715.5452000000005</v>
      </c>
    </row>
    <row r="492" spans="1:4" ht="12.75">
      <c r="A492" s="2" t="s">
        <v>8858</v>
      </c>
      <c r="B492" s="3" t="s">
        <v>8859</v>
      </c>
      <c r="C492" s="4">
        <v>47.68</v>
      </c>
      <c r="D492" s="11">
        <f t="shared" si="7"/>
        <v>56.2624</v>
      </c>
    </row>
    <row r="493" spans="1:4" ht="12.75">
      <c r="A493" s="2" t="s">
        <v>8860</v>
      </c>
      <c r="B493" s="3" t="s">
        <v>8861</v>
      </c>
      <c r="C493" s="4">
        <v>27.21</v>
      </c>
      <c r="D493" s="11">
        <f t="shared" si="7"/>
        <v>32.1078</v>
      </c>
    </row>
    <row r="494" spans="1:4" ht="12.75">
      <c r="A494" s="2" t="s">
        <v>8862</v>
      </c>
      <c r="B494" s="3" t="s">
        <v>8863</v>
      </c>
      <c r="C494" s="4">
        <v>88.06</v>
      </c>
      <c r="D494" s="11">
        <f t="shared" si="7"/>
        <v>103.9108</v>
      </c>
    </row>
    <row r="495" spans="1:4" ht="12.75">
      <c r="A495" s="2" t="s">
        <v>8864</v>
      </c>
      <c r="B495" s="3" t="s">
        <v>8865</v>
      </c>
      <c r="C495" s="4">
        <v>5821.7</v>
      </c>
      <c r="D495" s="11">
        <f t="shared" si="7"/>
        <v>6869.606</v>
      </c>
    </row>
    <row r="496" spans="1:4" ht="12.75">
      <c r="A496" s="2" t="s">
        <v>8866</v>
      </c>
      <c r="B496" s="3" t="s">
        <v>8867</v>
      </c>
      <c r="C496" s="4">
        <v>715.52</v>
      </c>
      <c r="D496" s="11">
        <f t="shared" si="7"/>
        <v>844.3136</v>
      </c>
    </row>
    <row r="497" spans="1:4" ht="12.75">
      <c r="A497" s="2" t="s">
        <v>8868</v>
      </c>
      <c r="B497" s="3" t="s">
        <v>8869</v>
      </c>
      <c r="C497" s="4">
        <v>115.58</v>
      </c>
      <c r="D497" s="11">
        <f t="shared" si="7"/>
        <v>136.3844</v>
      </c>
    </row>
    <row r="498" spans="1:4" ht="12.75">
      <c r="A498" s="2" t="s">
        <v>8870</v>
      </c>
      <c r="B498" s="3" t="s">
        <v>8871</v>
      </c>
      <c r="C498" s="4">
        <v>3957.38</v>
      </c>
      <c r="D498" s="11">
        <f t="shared" si="7"/>
        <v>4669.7083999999995</v>
      </c>
    </row>
    <row r="499" spans="1:4" ht="12.75">
      <c r="A499" s="2" t="s">
        <v>8872</v>
      </c>
      <c r="B499" s="3" t="s">
        <v>8873</v>
      </c>
      <c r="C499" s="4">
        <v>279.46</v>
      </c>
      <c r="D499" s="11">
        <f t="shared" si="7"/>
        <v>329.76279999999997</v>
      </c>
    </row>
    <row r="500" spans="1:4" ht="12.75">
      <c r="A500" s="2" t="s">
        <v>8874</v>
      </c>
      <c r="B500" s="3" t="s">
        <v>8875</v>
      </c>
      <c r="C500" s="4">
        <v>1114.85</v>
      </c>
      <c r="D500" s="11">
        <f t="shared" si="7"/>
        <v>1315.523</v>
      </c>
    </row>
    <row r="501" spans="1:4" ht="12.75">
      <c r="A501" s="2" t="s">
        <v>8876</v>
      </c>
      <c r="B501" s="3" t="s">
        <v>8877</v>
      </c>
      <c r="C501" s="4">
        <v>264.19</v>
      </c>
      <c r="D501" s="11">
        <f t="shared" si="7"/>
        <v>311.7442</v>
      </c>
    </row>
    <row r="502" spans="1:4" ht="12.75">
      <c r="A502" s="2" t="s">
        <v>8878</v>
      </c>
      <c r="B502" s="3" t="s">
        <v>8879</v>
      </c>
      <c r="C502" s="4">
        <v>44.51</v>
      </c>
      <c r="D502" s="11">
        <f t="shared" si="7"/>
        <v>52.52179999999999</v>
      </c>
    </row>
    <row r="503" spans="1:4" ht="12.75">
      <c r="A503" s="2" t="s">
        <v>8880</v>
      </c>
      <c r="B503" s="3" t="s">
        <v>8881</v>
      </c>
      <c r="C503" s="4">
        <v>3406.98</v>
      </c>
      <c r="D503" s="11">
        <f t="shared" si="7"/>
        <v>4020.2364</v>
      </c>
    </row>
    <row r="504" spans="1:4" ht="12.75">
      <c r="A504" s="2" t="s">
        <v>8882</v>
      </c>
      <c r="B504" s="3" t="s">
        <v>8883</v>
      </c>
      <c r="C504" s="4">
        <v>3016.99</v>
      </c>
      <c r="D504" s="11">
        <f t="shared" si="7"/>
        <v>3560.0481999999997</v>
      </c>
    </row>
    <row r="505" spans="1:4" ht="12.75">
      <c r="A505" s="2" t="s">
        <v>8884</v>
      </c>
      <c r="B505" s="3" t="s">
        <v>8885</v>
      </c>
      <c r="C505" s="4">
        <v>1414.53</v>
      </c>
      <c r="D505" s="11">
        <f t="shared" si="7"/>
        <v>1669.1453999999999</v>
      </c>
    </row>
    <row r="506" spans="1:4" ht="12.75">
      <c r="A506" s="2" t="s">
        <v>8886</v>
      </c>
      <c r="B506" s="3" t="s">
        <v>8887</v>
      </c>
      <c r="C506" s="4">
        <v>1436.54</v>
      </c>
      <c r="D506" s="11">
        <f t="shared" si="7"/>
        <v>1695.1172</v>
      </c>
    </row>
    <row r="507" spans="1:4" ht="12.75">
      <c r="A507" s="2" t="s">
        <v>8888</v>
      </c>
      <c r="B507" s="3" t="s">
        <v>8889</v>
      </c>
      <c r="C507" s="4">
        <v>319.23</v>
      </c>
      <c r="D507" s="11">
        <f t="shared" si="7"/>
        <v>376.6914</v>
      </c>
    </row>
    <row r="508" spans="1:4" ht="12.75">
      <c r="A508" s="2" t="s">
        <v>8890</v>
      </c>
      <c r="B508" s="3" t="s">
        <v>8891</v>
      </c>
      <c r="C508" s="4">
        <v>20479.55</v>
      </c>
      <c r="D508" s="11">
        <f t="shared" si="7"/>
        <v>24165.869</v>
      </c>
    </row>
    <row r="509" spans="1:4" ht="12.75">
      <c r="A509" s="2" t="s">
        <v>8892</v>
      </c>
      <c r="B509" s="3" t="s">
        <v>8893</v>
      </c>
      <c r="C509" s="4">
        <v>555.9</v>
      </c>
      <c r="D509" s="11">
        <f t="shared" si="7"/>
        <v>655.962</v>
      </c>
    </row>
    <row r="510" spans="1:4" ht="12.75">
      <c r="A510" s="2" t="s">
        <v>8894</v>
      </c>
      <c r="B510" s="3" t="s">
        <v>8895</v>
      </c>
      <c r="C510" s="4">
        <v>242.18</v>
      </c>
      <c r="D510" s="11">
        <f t="shared" si="7"/>
        <v>285.7724</v>
      </c>
    </row>
    <row r="511" spans="1:4" ht="12.75">
      <c r="A511" s="2" t="s">
        <v>8896</v>
      </c>
      <c r="B511" s="3" t="s">
        <v>8897</v>
      </c>
      <c r="C511" s="4">
        <v>341.25</v>
      </c>
      <c r="D511" s="11">
        <f t="shared" si="7"/>
        <v>402.67499999999995</v>
      </c>
    </row>
    <row r="512" spans="1:4" ht="12.75">
      <c r="A512" s="2" t="s">
        <v>8898</v>
      </c>
      <c r="B512" s="3" t="s">
        <v>8899</v>
      </c>
      <c r="C512" s="4">
        <v>324.74</v>
      </c>
      <c r="D512" s="11">
        <f t="shared" si="7"/>
        <v>383.1932</v>
      </c>
    </row>
    <row r="513" spans="1:4" ht="12.75">
      <c r="A513" s="2" t="s">
        <v>8900</v>
      </c>
      <c r="B513" s="3" t="s">
        <v>8901</v>
      </c>
      <c r="C513" s="4">
        <v>701.79</v>
      </c>
      <c r="D513" s="11">
        <f t="shared" si="7"/>
        <v>828.1121999999999</v>
      </c>
    </row>
    <row r="514" spans="1:4" ht="12.75">
      <c r="A514" s="2" t="s">
        <v>8902</v>
      </c>
      <c r="B514" s="3" t="s">
        <v>9426</v>
      </c>
      <c r="C514" s="4">
        <v>346.75</v>
      </c>
      <c r="D514" s="11">
        <f t="shared" si="7"/>
        <v>409.16499999999996</v>
      </c>
    </row>
    <row r="515" spans="1:4" ht="12.75">
      <c r="A515" s="2" t="s">
        <v>9427</v>
      </c>
      <c r="B515" s="3" t="s">
        <v>9428</v>
      </c>
      <c r="C515" s="4">
        <v>346.75</v>
      </c>
      <c r="D515" s="11">
        <f aca="true" t="shared" si="8" ref="D515:D578">C515*1.18</f>
        <v>409.16499999999996</v>
      </c>
    </row>
    <row r="516" spans="1:4" ht="12.75">
      <c r="A516" s="2" t="s">
        <v>9429</v>
      </c>
      <c r="B516" s="3" t="s">
        <v>9430</v>
      </c>
      <c r="C516" s="4">
        <v>71.55</v>
      </c>
      <c r="D516" s="11">
        <f t="shared" si="8"/>
        <v>84.42899999999999</v>
      </c>
    </row>
    <row r="517" spans="1:4" ht="12.75">
      <c r="A517" s="2" t="s">
        <v>9431</v>
      </c>
      <c r="B517" s="3" t="s">
        <v>9432</v>
      </c>
      <c r="C517" s="4">
        <v>159.62</v>
      </c>
      <c r="D517" s="11">
        <f t="shared" si="8"/>
        <v>188.3516</v>
      </c>
    </row>
    <row r="518" spans="1:4" ht="12.75">
      <c r="A518" s="2" t="s">
        <v>9433</v>
      </c>
      <c r="B518" s="3" t="s">
        <v>9434</v>
      </c>
      <c r="C518" s="4">
        <v>12924.86</v>
      </c>
      <c r="D518" s="11">
        <f t="shared" si="8"/>
        <v>15251.3348</v>
      </c>
    </row>
    <row r="519" spans="1:4" ht="12.75">
      <c r="A519" s="2" t="s">
        <v>9435</v>
      </c>
      <c r="B519" s="3" t="s">
        <v>9436</v>
      </c>
      <c r="C519" s="4">
        <v>91.23</v>
      </c>
      <c r="D519" s="11">
        <f t="shared" si="8"/>
        <v>107.6514</v>
      </c>
    </row>
    <row r="520" spans="1:4" ht="12.75">
      <c r="A520" s="2" t="s">
        <v>9437</v>
      </c>
      <c r="B520" s="3" t="s">
        <v>9438</v>
      </c>
      <c r="C520" s="4">
        <v>500.99</v>
      </c>
      <c r="D520" s="11">
        <f t="shared" si="8"/>
        <v>591.1682</v>
      </c>
    </row>
    <row r="521" spans="1:4" ht="12.75">
      <c r="A521" s="2" t="s">
        <v>9439</v>
      </c>
      <c r="B521" s="3" t="s">
        <v>9440</v>
      </c>
      <c r="C521" s="4">
        <v>27.21</v>
      </c>
      <c r="D521" s="11">
        <f t="shared" si="8"/>
        <v>32.1078</v>
      </c>
    </row>
    <row r="522" spans="1:4" ht="12.75">
      <c r="A522" s="2" t="s">
        <v>9441</v>
      </c>
      <c r="B522" s="3" t="s">
        <v>9442</v>
      </c>
      <c r="C522" s="4">
        <v>3679.74</v>
      </c>
      <c r="D522" s="11">
        <f t="shared" si="8"/>
        <v>4342.093199999999</v>
      </c>
    </row>
    <row r="523" spans="1:4" ht="12.75">
      <c r="A523" s="2" t="s">
        <v>9443</v>
      </c>
      <c r="B523" s="3" t="s">
        <v>9444</v>
      </c>
      <c r="C523" s="4">
        <v>4495.04</v>
      </c>
      <c r="D523" s="11">
        <f t="shared" si="8"/>
        <v>5304.147199999999</v>
      </c>
    </row>
    <row r="524" spans="1:4" ht="12.75">
      <c r="A524" s="2" t="s">
        <v>9445</v>
      </c>
      <c r="B524" s="3" t="s">
        <v>9446</v>
      </c>
      <c r="C524" s="4">
        <v>759.55</v>
      </c>
      <c r="D524" s="11">
        <f t="shared" si="8"/>
        <v>896.2689999999999</v>
      </c>
    </row>
    <row r="525" spans="1:4" ht="12.75">
      <c r="A525" s="2" t="s">
        <v>9447</v>
      </c>
      <c r="B525" s="3" t="s">
        <v>9448</v>
      </c>
      <c r="C525" s="4">
        <v>6726.45</v>
      </c>
      <c r="D525" s="11">
        <f t="shared" si="8"/>
        <v>7937.210999999999</v>
      </c>
    </row>
    <row r="526" spans="1:4" ht="12.75">
      <c r="A526" s="2" t="s">
        <v>9449</v>
      </c>
      <c r="B526" s="3" t="s">
        <v>9450</v>
      </c>
      <c r="C526" s="4">
        <v>27304.83</v>
      </c>
      <c r="D526" s="11">
        <f t="shared" si="8"/>
        <v>32219.6994</v>
      </c>
    </row>
    <row r="527" spans="1:4" ht="12.75">
      <c r="A527" s="2" t="s">
        <v>9451</v>
      </c>
      <c r="B527" s="3" t="s">
        <v>9452</v>
      </c>
      <c r="C527" s="4">
        <v>24140.54</v>
      </c>
      <c r="D527" s="11">
        <f t="shared" si="8"/>
        <v>28485.837199999998</v>
      </c>
    </row>
    <row r="528" spans="1:4" ht="12.75">
      <c r="A528" s="2" t="s">
        <v>9453</v>
      </c>
      <c r="B528" s="3" t="s">
        <v>9454</v>
      </c>
      <c r="C528" s="4">
        <v>27.21</v>
      </c>
      <c r="D528" s="11">
        <f t="shared" si="8"/>
        <v>32.1078</v>
      </c>
    </row>
    <row r="529" spans="1:4" ht="12.75">
      <c r="A529" s="2" t="s">
        <v>9455</v>
      </c>
      <c r="B529" s="3" t="s">
        <v>9456</v>
      </c>
      <c r="C529" s="4">
        <v>215.1</v>
      </c>
      <c r="D529" s="11">
        <f t="shared" si="8"/>
        <v>253.81799999999998</v>
      </c>
    </row>
    <row r="530" spans="1:4" ht="12.75">
      <c r="A530" s="2" t="s">
        <v>9457</v>
      </c>
      <c r="B530" s="3" t="s">
        <v>9458</v>
      </c>
      <c r="C530" s="4">
        <v>200.7</v>
      </c>
      <c r="D530" s="11">
        <f t="shared" si="8"/>
        <v>236.82599999999996</v>
      </c>
    </row>
    <row r="531" spans="1:4" ht="12.75">
      <c r="A531" s="2" t="s">
        <v>9459</v>
      </c>
      <c r="B531" s="3" t="s">
        <v>9460</v>
      </c>
      <c r="C531" s="4">
        <v>27.52</v>
      </c>
      <c r="D531" s="11">
        <f t="shared" si="8"/>
        <v>32.4736</v>
      </c>
    </row>
    <row r="532" spans="1:4" ht="12.75">
      <c r="A532" s="2" t="s">
        <v>9461</v>
      </c>
      <c r="B532" s="3" t="s">
        <v>9462</v>
      </c>
      <c r="C532" s="4">
        <v>2185.09</v>
      </c>
      <c r="D532" s="11">
        <f t="shared" si="8"/>
        <v>2578.4062</v>
      </c>
    </row>
    <row r="533" spans="1:4" ht="12.75">
      <c r="A533" s="2" t="s">
        <v>9463</v>
      </c>
      <c r="B533" s="3" t="s">
        <v>9464</v>
      </c>
      <c r="C533" s="4">
        <v>27.21</v>
      </c>
      <c r="D533" s="11">
        <f t="shared" si="8"/>
        <v>32.1078</v>
      </c>
    </row>
    <row r="534" spans="1:4" ht="12.75">
      <c r="A534" s="2" t="s">
        <v>9465</v>
      </c>
      <c r="B534" s="3" t="s">
        <v>9466</v>
      </c>
      <c r="C534" s="4">
        <v>176.13</v>
      </c>
      <c r="D534" s="11">
        <f t="shared" si="8"/>
        <v>207.83339999999998</v>
      </c>
    </row>
    <row r="535" spans="1:4" ht="12.75">
      <c r="A535" s="2" t="s">
        <v>9467</v>
      </c>
      <c r="B535" s="3" t="s">
        <v>9468</v>
      </c>
      <c r="C535" s="4">
        <v>192.64</v>
      </c>
      <c r="D535" s="11">
        <f t="shared" si="8"/>
        <v>227.31519999999998</v>
      </c>
    </row>
    <row r="536" spans="1:4" ht="12.75">
      <c r="A536" s="2" t="s">
        <v>9469</v>
      </c>
      <c r="B536" s="3" t="s">
        <v>9470</v>
      </c>
      <c r="C536" s="4">
        <v>401.79</v>
      </c>
      <c r="D536" s="11">
        <f t="shared" si="8"/>
        <v>474.1122</v>
      </c>
    </row>
    <row r="537" spans="1:4" ht="12.75">
      <c r="A537" s="2" t="s">
        <v>9471</v>
      </c>
      <c r="B537" s="3" t="s">
        <v>9472</v>
      </c>
      <c r="C537" s="4">
        <v>2509.25</v>
      </c>
      <c r="D537" s="11">
        <f t="shared" si="8"/>
        <v>2960.915</v>
      </c>
    </row>
    <row r="538" spans="1:4" ht="12.75">
      <c r="A538" s="2" t="s">
        <v>9473</v>
      </c>
      <c r="B538" s="3" t="s">
        <v>9474</v>
      </c>
      <c r="C538" s="4">
        <v>144</v>
      </c>
      <c r="D538" s="11">
        <f t="shared" si="8"/>
        <v>169.92</v>
      </c>
    </row>
    <row r="539" spans="1:4" ht="12.75">
      <c r="A539" s="2" t="s">
        <v>9475</v>
      </c>
      <c r="B539" s="3" t="s">
        <v>9476</v>
      </c>
      <c r="C539" s="4">
        <v>528.38</v>
      </c>
      <c r="D539" s="11">
        <f t="shared" si="8"/>
        <v>623.4884</v>
      </c>
    </row>
    <row r="540" spans="1:4" ht="12.75">
      <c r="A540" s="2" t="s">
        <v>9477</v>
      </c>
      <c r="B540" s="3" t="s">
        <v>9478</v>
      </c>
      <c r="C540" s="4">
        <v>381.31</v>
      </c>
      <c r="D540" s="11">
        <f t="shared" si="8"/>
        <v>449.94579999999996</v>
      </c>
    </row>
    <row r="541" spans="1:4" ht="12.75">
      <c r="A541" s="2" t="s">
        <v>9479</v>
      </c>
      <c r="B541" s="3" t="s">
        <v>9480</v>
      </c>
      <c r="C541" s="4">
        <v>889.57</v>
      </c>
      <c r="D541" s="11">
        <f t="shared" si="8"/>
        <v>1049.6926</v>
      </c>
    </row>
    <row r="542" spans="1:4" ht="12.75">
      <c r="A542" s="2" t="s">
        <v>9481</v>
      </c>
      <c r="B542" s="3" t="s">
        <v>9482</v>
      </c>
      <c r="C542" s="4">
        <v>511.87</v>
      </c>
      <c r="D542" s="11">
        <f t="shared" si="8"/>
        <v>604.0065999999999</v>
      </c>
    </row>
    <row r="543" spans="1:4" ht="12.75">
      <c r="A543" s="2" t="s">
        <v>9483</v>
      </c>
      <c r="B543" s="3" t="s">
        <v>9484</v>
      </c>
      <c r="C543" s="4">
        <v>8024.83</v>
      </c>
      <c r="D543" s="11">
        <f t="shared" si="8"/>
        <v>9469.2994</v>
      </c>
    </row>
    <row r="544" spans="1:4" ht="12.75">
      <c r="A544" s="2" t="s">
        <v>9485</v>
      </c>
      <c r="B544" s="3" t="s">
        <v>9486</v>
      </c>
      <c r="C544" s="4">
        <v>312.3</v>
      </c>
      <c r="D544" s="11">
        <f t="shared" si="8"/>
        <v>368.514</v>
      </c>
    </row>
    <row r="545" spans="1:4" ht="12.75">
      <c r="A545" s="2" t="s">
        <v>9487</v>
      </c>
      <c r="B545" s="3" t="s">
        <v>9488</v>
      </c>
      <c r="C545" s="4">
        <v>37.57</v>
      </c>
      <c r="D545" s="11">
        <f t="shared" si="8"/>
        <v>44.3326</v>
      </c>
    </row>
    <row r="546" spans="1:4" ht="12.75">
      <c r="A546" s="2" t="s">
        <v>9489</v>
      </c>
      <c r="B546" s="3" t="s">
        <v>9490</v>
      </c>
      <c r="C546" s="4">
        <v>27.52</v>
      </c>
      <c r="D546" s="11">
        <f t="shared" si="8"/>
        <v>32.4736</v>
      </c>
    </row>
    <row r="547" spans="1:4" ht="12.75">
      <c r="A547" s="2" t="s">
        <v>9491</v>
      </c>
      <c r="B547" s="3" t="s">
        <v>9492</v>
      </c>
      <c r="C547" s="4">
        <v>688</v>
      </c>
      <c r="D547" s="11">
        <f t="shared" si="8"/>
        <v>811.8399999999999</v>
      </c>
    </row>
    <row r="548" spans="1:4" ht="12.75">
      <c r="A548" s="2" t="s">
        <v>9493</v>
      </c>
      <c r="B548" s="3" t="s">
        <v>9494</v>
      </c>
      <c r="C548" s="4">
        <v>1012.74</v>
      </c>
      <c r="D548" s="11">
        <f t="shared" si="8"/>
        <v>1195.0331999999999</v>
      </c>
    </row>
    <row r="549" spans="1:4" ht="12.75">
      <c r="A549" s="2" t="s">
        <v>9495</v>
      </c>
      <c r="B549" s="3" t="s">
        <v>9496</v>
      </c>
      <c r="C549" s="4">
        <v>297.22</v>
      </c>
      <c r="D549" s="11">
        <f t="shared" si="8"/>
        <v>350.7196</v>
      </c>
    </row>
    <row r="550" spans="1:4" ht="12.75">
      <c r="A550" s="2" t="s">
        <v>9497</v>
      </c>
      <c r="B550" s="3" t="s">
        <v>9498</v>
      </c>
      <c r="C550" s="4">
        <v>37.57</v>
      </c>
      <c r="D550" s="11">
        <f t="shared" si="8"/>
        <v>44.3326</v>
      </c>
    </row>
    <row r="551" spans="1:4" ht="12.75">
      <c r="A551" s="2" t="s">
        <v>9499</v>
      </c>
      <c r="B551" s="3" t="s">
        <v>9500</v>
      </c>
      <c r="C551" s="4">
        <v>27.21</v>
      </c>
      <c r="D551" s="11">
        <f t="shared" si="8"/>
        <v>32.1078</v>
      </c>
    </row>
    <row r="552" spans="1:4" ht="12.75">
      <c r="A552" s="2" t="s">
        <v>9501</v>
      </c>
      <c r="B552" s="3" t="s">
        <v>9502</v>
      </c>
      <c r="C552" s="4">
        <v>71.55</v>
      </c>
      <c r="D552" s="11">
        <f t="shared" si="8"/>
        <v>84.42899999999999</v>
      </c>
    </row>
    <row r="553" spans="1:4" ht="12.75">
      <c r="A553" s="2" t="s">
        <v>9503</v>
      </c>
      <c r="B553" s="3" t="s">
        <v>9504</v>
      </c>
      <c r="C553" s="4">
        <v>1541.41</v>
      </c>
      <c r="D553" s="11">
        <f t="shared" si="8"/>
        <v>1818.8638</v>
      </c>
    </row>
    <row r="554" spans="1:4" ht="12.75">
      <c r="A554" s="2" t="s">
        <v>9505</v>
      </c>
      <c r="B554" s="3" t="s">
        <v>9506</v>
      </c>
      <c r="C554" s="4">
        <v>83.36</v>
      </c>
      <c r="D554" s="11">
        <f t="shared" si="8"/>
        <v>98.36479999999999</v>
      </c>
    </row>
    <row r="555" spans="1:4" ht="12.75">
      <c r="A555" s="2" t="s">
        <v>9507</v>
      </c>
      <c r="B555" s="3" t="s">
        <v>9508</v>
      </c>
      <c r="C555" s="4">
        <v>99.08</v>
      </c>
      <c r="D555" s="11">
        <f t="shared" si="8"/>
        <v>116.91439999999999</v>
      </c>
    </row>
    <row r="556" spans="1:4" ht="12.75">
      <c r="A556" s="2" t="s">
        <v>9509</v>
      </c>
      <c r="B556" s="3" t="s">
        <v>9510</v>
      </c>
      <c r="C556" s="4">
        <v>434.82</v>
      </c>
      <c r="D556" s="11">
        <f t="shared" si="8"/>
        <v>513.0876</v>
      </c>
    </row>
    <row r="557" spans="1:4" ht="12.75">
      <c r="A557" s="2" t="s">
        <v>9511</v>
      </c>
      <c r="B557" s="3" t="s">
        <v>9512</v>
      </c>
      <c r="C557" s="4">
        <v>1854.85</v>
      </c>
      <c r="D557" s="11">
        <f t="shared" si="8"/>
        <v>2188.723</v>
      </c>
    </row>
    <row r="558" spans="1:4" ht="12.75">
      <c r="A558" s="2" t="s">
        <v>9513</v>
      </c>
      <c r="B558" s="3" t="s">
        <v>9514</v>
      </c>
      <c r="C558" s="4">
        <v>5283.84</v>
      </c>
      <c r="D558" s="11">
        <f t="shared" si="8"/>
        <v>6234.9312</v>
      </c>
    </row>
    <row r="559" spans="1:4" ht="12.75">
      <c r="A559" s="2" t="s">
        <v>9515</v>
      </c>
      <c r="B559" s="3" t="s">
        <v>9516</v>
      </c>
      <c r="C559" s="4">
        <v>1436.54</v>
      </c>
      <c r="D559" s="11">
        <f t="shared" si="8"/>
        <v>1695.1172</v>
      </c>
    </row>
    <row r="560" spans="1:4" ht="12.75">
      <c r="A560" s="2" t="s">
        <v>9517</v>
      </c>
      <c r="B560" s="3" t="s">
        <v>9518</v>
      </c>
      <c r="C560" s="4">
        <v>48.74</v>
      </c>
      <c r="D560" s="11">
        <f t="shared" si="8"/>
        <v>57.5132</v>
      </c>
    </row>
    <row r="561" spans="1:4" ht="12.75">
      <c r="A561" s="2" t="s">
        <v>9519</v>
      </c>
      <c r="B561" s="3" t="s">
        <v>9520</v>
      </c>
      <c r="C561" s="4">
        <v>55.65</v>
      </c>
      <c r="D561" s="11">
        <f t="shared" si="8"/>
        <v>65.667</v>
      </c>
    </row>
    <row r="562" spans="1:4" ht="12.75">
      <c r="A562" s="2" t="s">
        <v>9521</v>
      </c>
      <c r="B562" s="3" t="s">
        <v>9522</v>
      </c>
      <c r="C562" s="4">
        <v>1348.48</v>
      </c>
      <c r="D562" s="11">
        <f t="shared" si="8"/>
        <v>1591.2064</v>
      </c>
    </row>
    <row r="563" spans="1:4" ht="12.75">
      <c r="A563" s="2" t="s">
        <v>9523</v>
      </c>
      <c r="B563" s="3" t="s">
        <v>9524</v>
      </c>
      <c r="C563" s="4">
        <v>99.1</v>
      </c>
      <c r="D563" s="11">
        <f t="shared" si="8"/>
        <v>116.93799999999999</v>
      </c>
    </row>
    <row r="564" spans="1:4" ht="12.75">
      <c r="A564" s="2" t="s">
        <v>9525</v>
      </c>
      <c r="B564" s="3" t="s">
        <v>9526</v>
      </c>
      <c r="C564" s="4">
        <v>462.34</v>
      </c>
      <c r="D564" s="11">
        <f t="shared" si="8"/>
        <v>545.5612</v>
      </c>
    </row>
    <row r="565" spans="1:4" ht="12.75">
      <c r="A565" s="2" t="s">
        <v>9527</v>
      </c>
      <c r="B565" s="3" t="s">
        <v>9528</v>
      </c>
      <c r="C565" s="4">
        <v>356.06</v>
      </c>
      <c r="D565" s="11">
        <f t="shared" si="8"/>
        <v>420.1508</v>
      </c>
    </row>
    <row r="566" spans="1:4" ht="12.75">
      <c r="A566" s="2" t="s">
        <v>9529</v>
      </c>
      <c r="B566" s="3" t="s">
        <v>9530</v>
      </c>
      <c r="C566" s="4">
        <v>726.53</v>
      </c>
      <c r="D566" s="11">
        <f t="shared" si="8"/>
        <v>857.3054</v>
      </c>
    </row>
    <row r="567" spans="1:4" ht="12.75">
      <c r="A567" s="2" t="s">
        <v>9531</v>
      </c>
      <c r="B567" s="3" t="s">
        <v>9532</v>
      </c>
      <c r="C567" s="4">
        <v>291.71</v>
      </c>
      <c r="D567" s="11">
        <f t="shared" si="8"/>
        <v>344.21779999999995</v>
      </c>
    </row>
    <row r="568" spans="1:4" ht="12.75">
      <c r="A568" s="2" t="s">
        <v>9533</v>
      </c>
      <c r="B568" s="3" t="s">
        <v>9534</v>
      </c>
      <c r="C568" s="4">
        <v>415.01</v>
      </c>
      <c r="D568" s="11">
        <f t="shared" si="8"/>
        <v>489.7118</v>
      </c>
    </row>
    <row r="569" spans="1:4" ht="12.75">
      <c r="A569" s="2" t="s">
        <v>9535</v>
      </c>
      <c r="B569" s="3" t="s">
        <v>9536</v>
      </c>
      <c r="C569" s="4">
        <v>60.54</v>
      </c>
      <c r="D569" s="11">
        <f t="shared" si="8"/>
        <v>71.43719999999999</v>
      </c>
    </row>
    <row r="570" spans="1:4" ht="12.75">
      <c r="A570" s="2" t="s">
        <v>9537</v>
      </c>
      <c r="B570" s="3" t="s">
        <v>9538</v>
      </c>
      <c r="C570" s="4">
        <v>3384.96</v>
      </c>
      <c r="D570" s="11">
        <f t="shared" si="8"/>
        <v>3994.2527999999998</v>
      </c>
    </row>
    <row r="571" spans="1:4" ht="12.75">
      <c r="A571" s="2" t="s">
        <v>9539</v>
      </c>
      <c r="B571" s="3" t="s">
        <v>9540</v>
      </c>
      <c r="C571" s="4">
        <v>2443.78</v>
      </c>
      <c r="D571" s="11">
        <f t="shared" si="8"/>
        <v>2883.6604</v>
      </c>
    </row>
    <row r="572" spans="1:4" ht="12.75">
      <c r="A572" s="2" t="s">
        <v>9541</v>
      </c>
      <c r="B572" s="3" t="s">
        <v>9542</v>
      </c>
      <c r="C572" s="4">
        <v>297.22</v>
      </c>
      <c r="D572" s="11">
        <f t="shared" si="8"/>
        <v>350.7196</v>
      </c>
    </row>
    <row r="573" spans="1:4" ht="12.75">
      <c r="A573" s="2" t="s">
        <v>9543</v>
      </c>
      <c r="B573" s="3" t="s">
        <v>9544</v>
      </c>
      <c r="C573" s="4">
        <v>99.07</v>
      </c>
      <c r="D573" s="11">
        <f t="shared" si="8"/>
        <v>116.90259999999999</v>
      </c>
    </row>
    <row r="574" spans="1:4" ht="12.75">
      <c r="A574" s="2" t="s">
        <v>9545</v>
      </c>
      <c r="B574" s="3" t="s">
        <v>9546</v>
      </c>
      <c r="C574" s="4">
        <v>500.86</v>
      </c>
      <c r="D574" s="11">
        <f t="shared" si="8"/>
        <v>591.0148</v>
      </c>
    </row>
    <row r="575" spans="1:4" ht="12.75">
      <c r="A575" s="2" t="s">
        <v>9547</v>
      </c>
      <c r="B575" s="3" t="s">
        <v>9548</v>
      </c>
      <c r="C575" s="4">
        <v>27.21</v>
      </c>
      <c r="D575" s="11">
        <f t="shared" si="8"/>
        <v>32.1078</v>
      </c>
    </row>
    <row r="576" spans="1:4" ht="12.75">
      <c r="A576" s="2" t="s">
        <v>9549</v>
      </c>
      <c r="B576" s="3" t="s">
        <v>9550</v>
      </c>
      <c r="C576" s="4">
        <v>467.84</v>
      </c>
      <c r="D576" s="11">
        <f t="shared" si="8"/>
        <v>552.0512</v>
      </c>
    </row>
    <row r="577" spans="1:4" ht="12.75">
      <c r="A577" s="2" t="s">
        <v>9551</v>
      </c>
      <c r="B577" s="3" t="s">
        <v>9552</v>
      </c>
      <c r="C577" s="4">
        <v>44.03</v>
      </c>
      <c r="D577" s="11">
        <f t="shared" si="8"/>
        <v>51.9554</v>
      </c>
    </row>
    <row r="578" spans="1:4" ht="12.75">
      <c r="A578" s="2" t="s">
        <v>9553</v>
      </c>
      <c r="B578" s="3" t="s">
        <v>9554</v>
      </c>
      <c r="C578" s="4">
        <v>34020.22</v>
      </c>
      <c r="D578" s="11">
        <f t="shared" si="8"/>
        <v>40143.859599999996</v>
      </c>
    </row>
    <row r="579" spans="1:4" ht="12.75">
      <c r="A579" s="2" t="s">
        <v>9555</v>
      </c>
      <c r="B579" s="3" t="s">
        <v>9556</v>
      </c>
      <c r="C579" s="4">
        <v>137.6</v>
      </c>
      <c r="D579" s="11">
        <f aca="true" t="shared" si="9" ref="D579:D642">C579*1.18</f>
        <v>162.368</v>
      </c>
    </row>
    <row r="580" spans="1:4" ht="12.75">
      <c r="A580" s="2" t="s">
        <v>9557</v>
      </c>
      <c r="B580" s="3" t="s">
        <v>9558</v>
      </c>
      <c r="C580" s="4">
        <v>3770.24</v>
      </c>
      <c r="D580" s="11">
        <f t="shared" si="9"/>
        <v>4448.883199999999</v>
      </c>
    </row>
    <row r="581" spans="1:4" ht="12.75">
      <c r="A581" s="2" t="s">
        <v>9559</v>
      </c>
      <c r="B581" s="3" t="s">
        <v>9560</v>
      </c>
      <c r="C581" s="4">
        <v>3043.71</v>
      </c>
      <c r="D581" s="11">
        <f t="shared" si="9"/>
        <v>3591.5778</v>
      </c>
    </row>
    <row r="582" spans="1:4" ht="12.75">
      <c r="A582" s="2" t="s">
        <v>9561</v>
      </c>
      <c r="B582" s="3" t="s">
        <v>9562</v>
      </c>
      <c r="C582" s="4">
        <v>1144.83</v>
      </c>
      <c r="D582" s="11">
        <f t="shared" si="9"/>
        <v>1350.8993999999998</v>
      </c>
    </row>
    <row r="583" spans="1:4" ht="12.75">
      <c r="A583" s="2" t="s">
        <v>9563</v>
      </c>
      <c r="B583" s="3" t="s">
        <v>9564</v>
      </c>
      <c r="C583" s="4">
        <v>170.62</v>
      </c>
      <c r="D583" s="11">
        <f t="shared" si="9"/>
        <v>201.3316</v>
      </c>
    </row>
    <row r="584" spans="1:4" ht="12.75">
      <c r="A584" s="2" t="s">
        <v>9565</v>
      </c>
      <c r="B584" s="3" t="s">
        <v>9566</v>
      </c>
      <c r="C584" s="4">
        <v>32.67</v>
      </c>
      <c r="D584" s="11">
        <f t="shared" si="9"/>
        <v>38.5506</v>
      </c>
    </row>
    <row r="585" spans="1:4" ht="12.75">
      <c r="A585" s="2" t="s">
        <v>9567</v>
      </c>
      <c r="B585" s="3" t="s">
        <v>9568</v>
      </c>
      <c r="C585" s="4">
        <v>1084.29</v>
      </c>
      <c r="D585" s="11">
        <f t="shared" si="9"/>
        <v>1279.4622</v>
      </c>
    </row>
    <row r="586" spans="1:4" ht="12.75">
      <c r="A586" s="2" t="s">
        <v>9569</v>
      </c>
      <c r="B586" s="3" t="s">
        <v>9570</v>
      </c>
      <c r="C586" s="4">
        <v>5008.64</v>
      </c>
      <c r="D586" s="11">
        <f t="shared" si="9"/>
        <v>5910.1952</v>
      </c>
    </row>
    <row r="587" spans="1:4" ht="12.75">
      <c r="A587" s="2" t="s">
        <v>9571</v>
      </c>
      <c r="B587" s="3" t="s">
        <v>9572</v>
      </c>
      <c r="C587" s="4">
        <v>4876.54</v>
      </c>
      <c r="D587" s="11">
        <f t="shared" si="9"/>
        <v>5754.3171999999995</v>
      </c>
    </row>
    <row r="588" spans="1:4" ht="12.75">
      <c r="A588" s="2" t="s">
        <v>9573</v>
      </c>
      <c r="B588" s="3" t="s">
        <v>9574</v>
      </c>
      <c r="C588" s="4">
        <v>6142.46</v>
      </c>
      <c r="D588" s="11">
        <f t="shared" si="9"/>
        <v>7248.1028</v>
      </c>
    </row>
    <row r="589" spans="1:4" ht="12.75">
      <c r="A589" s="2" t="s">
        <v>9575</v>
      </c>
      <c r="B589" s="3" t="s">
        <v>9576</v>
      </c>
      <c r="C589" s="4">
        <v>71.55</v>
      </c>
      <c r="D589" s="11">
        <f t="shared" si="9"/>
        <v>84.42899999999999</v>
      </c>
    </row>
    <row r="590" spans="1:4" ht="12.75">
      <c r="A590" s="2" t="s">
        <v>9577</v>
      </c>
      <c r="B590" s="3" t="s">
        <v>9578</v>
      </c>
      <c r="C590" s="4">
        <v>422.69</v>
      </c>
      <c r="D590" s="11">
        <f t="shared" si="9"/>
        <v>498.77419999999995</v>
      </c>
    </row>
    <row r="591" spans="1:4" ht="12.75">
      <c r="A591" s="2" t="s">
        <v>9579</v>
      </c>
      <c r="B591" s="3" t="s">
        <v>9580</v>
      </c>
      <c r="C591" s="4">
        <v>198.21</v>
      </c>
      <c r="D591" s="11">
        <f t="shared" si="9"/>
        <v>233.8878</v>
      </c>
    </row>
    <row r="592" spans="1:4" ht="12.75">
      <c r="A592" s="2" t="s">
        <v>9581</v>
      </c>
      <c r="B592" s="3" t="s">
        <v>9582</v>
      </c>
      <c r="C592" s="4">
        <v>1364.99</v>
      </c>
      <c r="D592" s="11">
        <f t="shared" si="9"/>
        <v>1610.6881999999998</v>
      </c>
    </row>
    <row r="593" spans="1:4" ht="12.75">
      <c r="A593" s="2" t="s">
        <v>9583</v>
      </c>
      <c r="B593" s="3" t="s">
        <v>9584</v>
      </c>
      <c r="C593" s="4">
        <v>1824.54</v>
      </c>
      <c r="D593" s="11">
        <f t="shared" si="9"/>
        <v>2152.9572</v>
      </c>
    </row>
    <row r="594" spans="1:4" ht="12.75">
      <c r="A594" s="2" t="s">
        <v>9585</v>
      </c>
      <c r="B594" s="3" t="s">
        <v>9586</v>
      </c>
      <c r="C594" s="4">
        <v>651.68</v>
      </c>
      <c r="D594" s="11">
        <f t="shared" si="9"/>
        <v>768.9823999999999</v>
      </c>
    </row>
    <row r="595" spans="1:4" ht="12.75">
      <c r="A595" s="2" t="s">
        <v>9587</v>
      </c>
      <c r="B595" s="3" t="s">
        <v>9588</v>
      </c>
      <c r="C595" s="4">
        <v>429.86</v>
      </c>
      <c r="D595" s="11">
        <f t="shared" si="9"/>
        <v>507.2348</v>
      </c>
    </row>
    <row r="596" spans="1:4" ht="12.75">
      <c r="A596" s="2" t="s">
        <v>9589</v>
      </c>
      <c r="B596" s="3" t="s">
        <v>9590</v>
      </c>
      <c r="C596" s="4">
        <v>196.1</v>
      </c>
      <c r="D596" s="11">
        <f t="shared" si="9"/>
        <v>231.39799999999997</v>
      </c>
    </row>
    <row r="597" spans="1:4" ht="12.75">
      <c r="A597" s="2" t="s">
        <v>9591</v>
      </c>
      <c r="B597" s="3" t="s">
        <v>9592</v>
      </c>
      <c r="C597" s="4">
        <v>37.15</v>
      </c>
      <c r="D597" s="11">
        <f t="shared" si="9"/>
        <v>43.836999999999996</v>
      </c>
    </row>
    <row r="598" spans="1:4" ht="12.75">
      <c r="A598" s="2" t="s">
        <v>9593</v>
      </c>
      <c r="B598" s="3" t="s">
        <v>9594</v>
      </c>
      <c r="C598" s="4">
        <v>754.05</v>
      </c>
      <c r="D598" s="11">
        <f t="shared" si="9"/>
        <v>889.7789999999999</v>
      </c>
    </row>
    <row r="599" spans="1:4" ht="12.75">
      <c r="A599" s="2" t="s">
        <v>9595</v>
      </c>
      <c r="B599" s="3" t="s">
        <v>9596</v>
      </c>
      <c r="C599" s="4">
        <v>1759.26</v>
      </c>
      <c r="D599" s="11">
        <f t="shared" si="9"/>
        <v>2075.9267999999997</v>
      </c>
    </row>
    <row r="600" spans="1:4" ht="12.75">
      <c r="A600" s="2" t="s">
        <v>9597</v>
      </c>
      <c r="B600" s="3" t="s">
        <v>9598</v>
      </c>
      <c r="C600" s="4">
        <v>232.86</v>
      </c>
      <c r="D600" s="11">
        <f t="shared" si="9"/>
        <v>274.7748</v>
      </c>
    </row>
    <row r="601" spans="1:4" ht="12.75">
      <c r="A601" s="2" t="s">
        <v>9599</v>
      </c>
      <c r="B601" s="3" t="s">
        <v>9600</v>
      </c>
      <c r="C601" s="4">
        <v>615.01</v>
      </c>
      <c r="D601" s="11">
        <f t="shared" si="9"/>
        <v>725.7117999999999</v>
      </c>
    </row>
    <row r="602" spans="1:4" ht="12.75">
      <c r="A602" s="2" t="s">
        <v>9601</v>
      </c>
      <c r="B602" s="3" t="s">
        <v>9602</v>
      </c>
      <c r="C602" s="4">
        <v>297.41</v>
      </c>
      <c r="D602" s="11">
        <f t="shared" si="9"/>
        <v>350.9438</v>
      </c>
    </row>
    <row r="603" spans="1:4" ht="12.75">
      <c r="A603" s="2" t="s">
        <v>9603</v>
      </c>
      <c r="B603" s="3" t="s">
        <v>9604</v>
      </c>
      <c r="C603" s="4">
        <v>114.4</v>
      </c>
      <c r="D603" s="11">
        <f t="shared" si="9"/>
        <v>134.992</v>
      </c>
    </row>
    <row r="604" spans="1:4" ht="12.75">
      <c r="A604" s="2" t="s">
        <v>9605</v>
      </c>
      <c r="B604" s="3" t="s">
        <v>9606</v>
      </c>
      <c r="C604" s="4">
        <v>473.34</v>
      </c>
      <c r="D604" s="11">
        <f t="shared" si="9"/>
        <v>558.5411999999999</v>
      </c>
    </row>
    <row r="605" spans="1:4" ht="12.75">
      <c r="A605" s="2" t="s">
        <v>9607</v>
      </c>
      <c r="B605" s="3" t="s">
        <v>9608</v>
      </c>
      <c r="C605" s="4">
        <v>313.2</v>
      </c>
      <c r="D605" s="11">
        <f t="shared" si="9"/>
        <v>369.57599999999996</v>
      </c>
    </row>
    <row r="606" spans="1:4" ht="12.75">
      <c r="A606" s="2" t="s">
        <v>9609</v>
      </c>
      <c r="B606" s="3" t="s">
        <v>9610</v>
      </c>
      <c r="C606" s="4">
        <v>154.11</v>
      </c>
      <c r="D606" s="11">
        <f t="shared" si="9"/>
        <v>181.84980000000002</v>
      </c>
    </row>
    <row r="607" spans="1:4" ht="12.75">
      <c r="A607" s="2" t="s">
        <v>9611</v>
      </c>
      <c r="B607" s="3" t="s">
        <v>9612</v>
      </c>
      <c r="C607" s="4">
        <v>8071.09</v>
      </c>
      <c r="D607" s="11">
        <f t="shared" si="9"/>
        <v>9523.886199999999</v>
      </c>
    </row>
    <row r="608" spans="1:4" ht="12.75">
      <c r="A608" s="2" t="s">
        <v>9613</v>
      </c>
      <c r="B608" s="3" t="s">
        <v>9614</v>
      </c>
      <c r="C608" s="4">
        <v>155.84</v>
      </c>
      <c r="D608" s="11">
        <f t="shared" si="9"/>
        <v>183.8912</v>
      </c>
    </row>
    <row r="609" spans="1:4" ht="12.75">
      <c r="A609" s="2" t="s">
        <v>9615</v>
      </c>
      <c r="B609" s="3" t="s">
        <v>9616</v>
      </c>
      <c r="C609" s="4">
        <v>319.23</v>
      </c>
      <c r="D609" s="11">
        <f t="shared" si="9"/>
        <v>376.6914</v>
      </c>
    </row>
    <row r="610" spans="1:4" ht="12.75">
      <c r="A610" s="2" t="s">
        <v>9617</v>
      </c>
      <c r="B610" s="3" t="s">
        <v>9618</v>
      </c>
      <c r="C610" s="4">
        <v>583.42</v>
      </c>
      <c r="D610" s="11">
        <f t="shared" si="9"/>
        <v>688.4355999999999</v>
      </c>
    </row>
    <row r="611" spans="1:4" ht="12.75">
      <c r="A611" s="2" t="s">
        <v>9619</v>
      </c>
      <c r="B611" s="3" t="s">
        <v>9620</v>
      </c>
      <c r="C611" s="4">
        <v>547.19</v>
      </c>
      <c r="D611" s="11">
        <f t="shared" si="9"/>
        <v>645.6842</v>
      </c>
    </row>
    <row r="612" spans="1:4" ht="12.75">
      <c r="A612" s="2" t="s">
        <v>9621</v>
      </c>
      <c r="B612" s="3" t="s">
        <v>9622</v>
      </c>
      <c r="C612" s="4">
        <v>404.69</v>
      </c>
      <c r="D612" s="11">
        <f t="shared" si="9"/>
        <v>477.5342</v>
      </c>
    </row>
    <row r="613" spans="1:4" ht="12.75">
      <c r="A613" s="2" t="s">
        <v>9623</v>
      </c>
      <c r="B613" s="3" t="s">
        <v>9624</v>
      </c>
      <c r="C613" s="4">
        <v>671.49</v>
      </c>
      <c r="D613" s="11">
        <f t="shared" si="9"/>
        <v>792.3582</v>
      </c>
    </row>
    <row r="614" spans="1:4" ht="12.75">
      <c r="A614" s="2" t="s">
        <v>9625</v>
      </c>
      <c r="B614" s="3" t="s">
        <v>9626</v>
      </c>
      <c r="C614" s="4">
        <v>384.74</v>
      </c>
      <c r="D614" s="11">
        <f t="shared" si="9"/>
        <v>453.9932</v>
      </c>
    </row>
    <row r="615" spans="1:4" ht="12.75">
      <c r="A615" s="2" t="s">
        <v>9627</v>
      </c>
      <c r="B615" s="3" t="s">
        <v>9628</v>
      </c>
      <c r="C615" s="4">
        <v>539.39</v>
      </c>
      <c r="D615" s="11">
        <f t="shared" si="9"/>
        <v>636.4802</v>
      </c>
    </row>
    <row r="616" spans="1:4" ht="12.75">
      <c r="A616" s="2" t="s">
        <v>9629</v>
      </c>
      <c r="B616" s="3" t="s">
        <v>9630</v>
      </c>
      <c r="C616" s="4">
        <v>322.05</v>
      </c>
      <c r="D616" s="11">
        <f t="shared" si="9"/>
        <v>380.019</v>
      </c>
    </row>
    <row r="617" spans="1:4" ht="12.75">
      <c r="A617" s="2" t="s">
        <v>9631</v>
      </c>
      <c r="B617" s="3" t="s">
        <v>9632</v>
      </c>
      <c r="C617" s="4">
        <v>390.78</v>
      </c>
      <c r="D617" s="11">
        <f t="shared" si="9"/>
        <v>461.12039999999996</v>
      </c>
    </row>
    <row r="618" spans="1:4" ht="12.75">
      <c r="A618" s="2" t="s">
        <v>9633</v>
      </c>
      <c r="B618" s="3" t="s">
        <v>9634</v>
      </c>
      <c r="C618" s="4">
        <v>891.65</v>
      </c>
      <c r="D618" s="11">
        <f t="shared" si="9"/>
        <v>1052.147</v>
      </c>
    </row>
    <row r="619" spans="1:4" ht="12.75">
      <c r="A619" s="2" t="s">
        <v>9635</v>
      </c>
      <c r="B619" s="3" t="s">
        <v>9636</v>
      </c>
      <c r="C619" s="4">
        <v>1646.37</v>
      </c>
      <c r="D619" s="11">
        <f t="shared" si="9"/>
        <v>1942.7165999999997</v>
      </c>
    </row>
    <row r="620" spans="1:4" ht="12.75">
      <c r="A620" s="2" t="s">
        <v>9637</v>
      </c>
      <c r="B620" s="3" t="s">
        <v>9638</v>
      </c>
      <c r="C620" s="4">
        <v>1679.39</v>
      </c>
      <c r="D620" s="11">
        <f t="shared" si="9"/>
        <v>1981.6802</v>
      </c>
    </row>
    <row r="621" spans="1:4" ht="12.75">
      <c r="A621" s="2" t="s">
        <v>9639</v>
      </c>
      <c r="B621" s="3" t="s">
        <v>9640</v>
      </c>
      <c r="C621" s="4">
        <v>324.74</v>
      </c>
      <c r="D621" s="11">
        <f t="shared" si="9"/>
        <v>383.1932</v>
      </c>
    </row>
    <row r="622" spans="1:4" ht="12.75">
      <c r="A622" s="2" t="s">
        <v>9641</v>
      </c>
      <c r="B622" s="3" t="s">
        <v>9642</v>
      </c>
      <c r="C622" s="4">
        <v>407.3</v>
      </c>
      <c r="D622" s="11">
        <f t="shared" si="9"/>
        <v>480.614</v>
      </c>
    </row>
    <row r="623" spans="1:4" ht="12.75">
      <c r="A623" s="2" t="s">
        <v>9643</v>
      </c>
      <c r="B623" s="3" t="s">
        <v>9644</v>
      </c>
      <c r="C623" s="4">
        <v>110.08</v>
      </c>
      <c r="D623" s="11">
        <f t="shared" si="9"/>
        <v>129.8944</v>
      </c>
    </row>
    <row r="624" spans="1:4" ht="12.75">
      <c r="A624" s="2" t="s">
        <v>9645</v>
      </c>
      <c r="B624" s="3" t="s">
        <v>9646</v>
      </c>
      <c r="C624" s="4">
        <v>81.86</v>
      </c>
      <c r="D624" s="11">
        <f t="shared" si="9"/>
        <v>96.59479999999999</v>
      </c>
    </row>
    <row r="625" spans="1:4" ht="12.75">
      <c r="A625" s="2" t="s">
        <v>9647</v>
      </c>
      <c r="B625" s="3" t="s">
        <v>9648</v>
      </c>
      <c r="C625" s="4">
        <v>3783.81</v>
      </c>
      <c r="D625" s="11">
        <f t="shared" si="9"/>
        <v>4464.895799999999</v>
      </c>
    </row>
    <row r="626" spans="1:4" ht="12.75">
      <c r="A626" s="2" t="s">
        <v>9649</v>
      </c>
      <c r="B626" s="3" t="s">
        <v>9650</v>
      </c>
      <c r="C626" s="4">
        <v>638.46</v>
      </c>
      <c r="D626" s="11">
        <f t="shared" si="9"/>
        <v>753.3828</v>
      </c>
    </row>
    <row r="627" spans="1:4" ht="12.75">
      <c r="A627" s="2" t="s">
        <v>9651</v>
      </c>
      <c r="B627" s="3" t="s">
        <v>9652</v>
      </c>
      <c r="C627" s="4">
        <v>180.9</v>
      </c>
      <c r="D627" s="11">
        <f t="shared" si="9"/>
        <v>213.462</v>
      </c>
    </row>
    <row r="628" spans="1:4" ht="12.75">
      <c r="A628" s="2" t="s">
        <v>9653</v>
      </c>
      <c r="B628" s="3" t="s">
        <v>9654</v>
      </c>
      <c r="C628" s="4">
        <v>216</v>
      </c>
      <c r="D628" s="11">
        <f t="shared" si="9"/>
        <v>254.88</v>
      </c>
    </row>
    <row r="629" spans="1:4" ht="12.75">
      <c r="A629" s="2" t="s">
        <v>9655</v>
      </c>
      <c r="B629" s="3" t="s">
        <v>9656</v>
      </c>
      <c r="C629" s="4">
        <v>27.21</v>
      </c>
      <c r="D629" s="11">
        <f t="shared" si="9"/>
        <v>32.1078</v>
      </c>
    </row>
    <row r="630" spans="1:4" ht="12.75">
      <c r="A630" s="2" t="s">
        <v>9657</v>
      </c>
      <c r="B630" s="3" t="s">
        <v>9658</v>
      </c>
      <c r="C630" s="4">
        <v>27.21</v>
      </c>
      <c r="D630" s="11">
        <f t="shared" si="9"/>
        <v>32.1078</v>
      </c>
    </row>
    <row r="631" spans="1:4" ht="12.75">
      <c r="A631" s="2" t="s">
        <v>9659</v>
      </c>
      <c r="B631" s="3" t="s">
        <v>9660</v>
      </c>
      <c r="C631" s="4">
        <v>66.05</v>
      </c>
      <c r="D631" s="11">
        <f t="shared" si="9"/>
        <v>77.939</v>
      </c>
    </row>
    <row r="632" spans="1:4" ht="12.75">
      <c r="A632" s="2" t="s">
        <v>9661</v>
      </c>
      <c r="B632" s="3" t="s">
        <v>9662</v>
      </c>
      <c r="C632" s="4">
        <v>880.64</v>
      </c>
      <c r="D632" s="11">
        <f t="shared" si="9"/>
        <v>1039.1552</v>
      </c>
    </row>
    <row r="633" spans="1:4" ht="12.75">
      <c r="A633" s="2" t="s">
        <v>9663</v>
      </c>
      <c r="B633" s="3" t="s">
        <v>9664</v>
      </c>
      <c r="C633" s="4">
        <v>203.65</v>
      </c>
      <c r="D633" s="11">
        <f t="shared" si="9"/>
        <v>240.307</v>
      </c>
    </row>
    <row r="634" spans="1:4" ht="12.75">
      <c r="A634" s="2" t="s">
        <v>9665</v>
      </c>
      <c r="B634" s="3" t="s">
        <v>9666</v>
      </c>
      <c r="C634" s="4">
        <v>170.62</v>
      </c>
      <c r="D634" s="11">
        <f t="shared" si="9"/>
        <v>201.3316</v>
      </c>
    </row>
    <row r="635" spans="1:4" ht="12.75">
      <c r="A635" s="2" t="s">
        <v>9667</v>
      </c>
      <c r="B635" s="3" t="s">
        <v>9668</v>
      </c>
      <c r="C635" s="4">
        <v>27.21</v>
      </c>
      <c r="D635" s="11">
        <f t="shared" si="9"/>
        <v>32.1078</v>
      </c>
    </row>
    <row r="636" spans="1:4" ht="12.75">
      <c r="A636" s="2" t="s">
        <v>9669</v>
      </c>
      <c r="B636" s="3" t="s">
        <v>9670</v>
      </c>
      <c r="C636" s="4">
        <v>735.07</v>
      </c>
      <c r="D636" s="11">
        <f t="shared" si="9"/>
        <v>867.3826</v>
      </c>
    </row>
    <row r="637" spans="1:4" ht="12.75">
      <c r="A637" s="2" t="s">
        <v>9671</v>
      </c>
      <c r="B637" s="3" t="s">
        <v>9672</v>
      </c>
      <c r="C637" s="4">
        <v>82.56</v>
      </c>
      <c r="D637" s="11">
        <f t="shared" si="9"/>
        <v>97.4208</v>
      </c>
    </row>
    <row r="638" spans="1:4" ht="12.75">
      <c r="A638" s="2" t="s">
        <v>9673</v>
      </c>
      <c r="B638" s="3" t="s">
        <v>9674</v>
      </c>
      <c r="C638" s="4">
        <v>27.21</v>
      </c>
      <c r="D638" s="11">
        <f t="shared" si="9"/>
        <v>32.1078</v>
      </c>
    </row>
    <row r="639" spans="1:4" ht="12.75">
      <c r="A639" s="2" t="s">
        <v>9675</v>
      </c>
      <c r="B639" s="3" t="s">
        <v>9676</v>
      </c>
      <c r="C639" s="4">
        <v>2614.4</v>
      </c>
      <c r="D639" s="11">
        <f t="shared" si="9"/>
        <v>3084.9919999999997</v>
      </c>
    </row>
    <row r="640" spans="1:4" ht="12.75">
      <c r="A640" s="2" t="s">
        <v>9677</v>
      </c>
      <c r="B640" s="3" t="s">
        <v>9678</v>
      </c>
      <c r="C640" s="4">
        <v>27.21</v>
      </c>
      <c r="D640" s="11">
        <f t="shared" si="9"/>
        <v>32.1078</v>
      </c>
    </row>
    <row r="641" spans="1:4" ht="12.75">
      <c r="A641" s="2" t="s">
        <v>9679</v>
      </c>
      <c r="B641" s="3" t="s">
        <v>9680</v>
      </c>
      <c r="C641" s="4">
        <v>44.03</v>
      </c>
      <c r="D641" s="11">
        <f t="shared" si="9"/>
        <v>51.9554</v>
      </c>
    </row>
    <row r="642" spans="1:4" ht="12.75">
      <c r="A642" s="2" t="s">
        <v>9681</v>
      </c>
      <c r="B642" s="3" t="s">
        <v>9682</v>
      </c>
      <c r="C642" s="4">
        <v>7485.44</v>
      </c>
      <c r="D642" s="11">
        <f t="shared" si="9"/>
        <v>8832.8192</v>
      </c>
    </row>
    <row r="643" spans="1:4" ht="12.75">
      <c r="A643" s="2" t="s">
        <v>9683</v>
      </c>
      <c r="B643" s="3" t="s">
        <v>9684</v>
      </c>
      <c r="C643" s="4">
        <v>512.03</v>
      </c>
      <c r="D643" s="11">
        <f aca="true" t="shared" si="10" ref="D643:D706">C643*1.18</f>
        <v>604.1954</v>
      </c>
    </row>
    <row r="644" spans="1:4" ht="12.75">
      <c r="A644" s="2" t="s">
        <v>9685</v>
      </c>
      <c r="B644" s="3" t="s">
        <v>9686</v>
      </c>
      <c r="C644" s="4">
        <v>286.3</v>
      </c>
      <c r="D644" s="11">
        <f t="shared" si="10"/>
        <v>337.834</v>
      </c>
    </row>
    <row r="645" spans="1:4" ht="12.75">
      <c r="A645" s="2" t="s">
        <v>9687</v>
      </c>
      <c r="B645" s="3" t="s">
        <v>9688</v>
      </c>
      <c r="C645" s="4">
        <v>4898.66</v>
      </c>
      <c r="D645" s="11">
        <f t="shared" si="10"/>
        <v>5780.4187999999995</v>
      </c>
    </row>
    <row r="646" spans="1:4" ht="12.75">
      <c r="A646" s="2" t="s">
        <v>9689</v>
      </c>
      <c r="B646" s="3" t="s">
        <v>9690</v>
      </c>
      <c r="C646" s="4">
        <v>41280</v>
      </c>
      <c r="D646" s="11">
        <f t="shared" si="10"/>
        <v>48710.399999999994</v>
      </c>
    </row>
    <row r="647" spans="1:4" ht="12.75">
      <c r="A647" s="2" t="s">
        <v>9691</v>
      </c>
      <c r="B647" s="3" t="s">
        <v>9692</v>
      </c>
      <c r="C647" s="4">
        <v>37.57</v>
      </c>
      <c r="D647" s="11">
        <f t="shared" si="10"/>
        <v>44.3326</v>
      </c>
    </row>
    <row r="648" spans="1:4" ht="12.75">
      <c r="A648" s="2" t="s">
        <v>9693</v>
      </c>
      <c r="B648" s="3" t="s">
        <v>9694</v>
      </c>
      <c r="C648" s="4">
        <v>3500.54</v>
      </c>
      <c r="D648" s="11">
        <f t="shared" si="10"/>
        <v>4130.6372</v>
      </c>
    </row>
    <row r="649" spans="1:4" ht="12.75">
      <c r="A649" s="2" t="s">
        <v>9695</v>
      </c>
      <c r="B649" s="3" t="s">
        <v>9696</v>
      </c>
      <c r="C649" s="4">
        <v>115.58</v>
      </c>
      <c r="D649" s="11">
        <f t="shared" si="10"/>
        <v>136.3844</v>
      </c>
    </row>
    <row r="650" spans="1:4" ht="12.75">
      <c r="A650" s="2" t="s">
        <v>9697</v>
      </c>
      <c r="B650" s="3" t="s">
        <v>9698</v>
      </c>
      <c r="C650" s="4">
        <v>731.23</v>
      </c>
      <c r="D650" s="11">
        <f t="shared" si="10"/>
        <v>862.8514</v>
      </c>
    </row>
    <row r="651" spans="1:4" ht="12.75">
      <c r="A651" s="2" t="s">
        <v>9699</v>
      </c>
      <c r="B651" s="3" t="s">
        <v>9700</v>
      </c>
      <c r="C651" s="4">
        <v>143.1</v>
      </c>
      <c r="D651" s="11">
        <f t="shared" si="10"/>
        <v>168.85799999999998</v>
      </c>
    </row>
    <row r="652" spans="1:4" ht="12.75">
      <c r="A652" s="2" t="s">
        <v>9701</v>
      </c>
      <c r="B652" s="3" t="s">
        <v>9702</v>
      </c>
      <c r="C652" s="4">
        <v>2234.05</v>
      </c>
      <c r="D652" s="11">
        <f t="shared" si="10"/>
        <v>2636.179</v>
      </c>
    </row>
    <row r="653" spans="1:4" ht="12.75">
      <c r="A653" s="2" t="s">
        <v>9703</v>
      </c>
      <c r="B653" s="3" t="s">
        <v>9704</v>
      </c>
      <c r="C653" s="4">
        <v>495.36</v>
      </c>
      <c r="D653" s="11">
        <f t="shared" si="10"/>
        <v>584.5248</v>
      </c>
    </row>
    <row r="654" spans="1:4" ht="12.75">
      <c r="A654" s="2" t="s">
        <v>9705</v>
      </c>
      <c r="B654" s="3" t="s">
        <v>9706</v>
      </c>
      <c r="C654" s="4">
        <v>197.1</v>
      </c>
      <c r="D654" s="11">
        <f t="shared" si="10"/>
        <v>232.57799999999997</v>
      </c>
    </row>
    <row r="655" spans="1:4" ht="12.75">
      <c r="A655" s="2" t="s">
        <v>9707</v>
      </c>
      <c r="B655" s="3" t="s">
        <v>9708</v>
      </c>
      <c r="C655" s="4">
        <v>13859.07</v>
      </c>
      <c r="D655" s="11">
        <f t="shared" si="10"/>
        <v>16353.702599999999</v>
      </c>
    </row>
    <row r="656" spans="1:4" ht="12.75">
      <c r="A656" s="2" t="s">
        <v>9709</v>
      </c>
      <c r="B656" s="3" t="s">
        <v>9710</v>
      </c>
      <c r="C656" s="4">
        <v>27.21</v>
      </c>
      <c r="D656" s="11">
        <f t="shared" si="10"/>
        <v>32.1078</v>
      </c>
    </row>
    <row r="657" spans="1:4" ht="12.75">
      <c r="A657" s="2" t="s">
        <v>9711</v>
      </c>
      <c r="B657" s="3" t="s">
        <v>9712</v>
      </c>
      <c r="C657" s="4">
        <v>1194.13</v>
      </c>
      <c r="D657" s="11">
        <f t="shared" si="10"/>
        <v>1409.0734</v>
      </c>
    </row>
    <row r="658" spans="1:4" ht="12.75">
      <c r="A658" s="2" t="s">
        <v>9713</v>
      </c>
      <c r="B658" s="3" t="s">
        <v>9714</v>
      </c>
      <c r="C658" s="4">
        <v>462.34</v>
      </c>
      <c r="D658" s="11">
        <f t="shared" si="10"/>
        <v>545.5612</v>
      </c>
    </row>
    <row r="659" spans="1:4" ht="12.75">
      <c r="A659" s="2" t="s">
        <v>9715</v>
      </c>
      <c r="B659" s="3" t="s">
        <v>9716</v>
      </c>
      <c r="C659" s="4">
        <v>11046.53</v>
      </c>
      <c r="D659" s="11">
        <f t="shared" si="10"/>
        <v>13034.9054</v>
      </c>
    </row>
    <row r="660" spans="1:4" ht="12.75">
      <c r="A660" s="2" t="s">
        <v>9717</v>
      </c>
      <c r="B660" s="3" t="s">
        <v>9718</v>
      </c>
      <c r="C660" s="4">
        <v>170.62</v>
      </c>
      <c r="D660" s="11">
        <f t="shared" si="10"/>
        <v>201.3316</v>
      </c>
    </row>
    <row r="661" spans="1:4" ht="12.75">
      <c r="A661" s="2" t="s">
        <v>9719</v>
      </c>
      <c r="B661" s="3" t="s">
        <v>9720</v>
      </c>
      <c r="C661" s="4">
        <v>55.04</v>
      </c>
      <c r="D661" s="11">
        <f t="shared" si="10"/>
        <v>64.9472</v>
      </c>
    </row>
    <row r="662" spans="1:4" ht="12.75">
      <c r="A662" s="2" t="s">
        <v>9721</v>
      </c>
      <c r="B662" s="3" t="s">
        <v>9722</v>
      </c>
      <c r="C662" s="4">
        <v>33.38</v>
      </c>
      <c r="D662" s="11">
        <f t="shared" si="10"/>
        <v>39.388400000000004</v>
      </c>
    </row>
    <row r="663" spans="1:4" ht="12.75">
      <c r="A663" s="2" t="s">
        <v>9723</v>
      </c>
      <c r="B663" s="3" t="s">
        <v>9724</v>
      </c>
      <c r="C663" s="4">
        <v>93.57</v>
      </c>
      <c r="D663" s="11">
        <f t="shared" si="10"/>
        <v>110.41259999999998</v>
      </c>
    </row>
    <row r="664" spans="1:4" ht="12.75">
      <c r="A664" s="2" t="s">
        <v>9725</v>
      </c>
      <c r="B664" s="3" t="s">
        <v>9726</v>
      </c>
      <c r="C664" s="4">
        <v>2497.31</v>
      </c>
      <c r="D664" s="11">
        <f t="shared" si="10"/>
        <v>2946.8257999999996</v>
      </c>
    </row>
    <row r="665" spans="1:4" ht="12.75">
      <c r="A665" s="2" t="s">
        <v>9727</v>
      </c>
      <c r="B665" s="3" t="s">
        <v>9728</v>
      </c>
      <c r="C665" s="4">
        <v>2152.06</v>
      </c>
      <c r="D665" s="11">
        <f t="shared" si="10"/>
        <v>2539.4307999999996</v>
      </c>
    </row>
    <row r="666" spans="1:4" ht="12.75">
      <c r="A666" s="2" t="s">
        <v>9729</v>
      </c>
      <c r="B666" s="3" t="s">
        <v>9730</v>
      </c>
      <c r="C666" s="4">
        <v>2097.02</v>
      </c>
      <c r="D666" s="11">
        <f t="shared" si="10"/>
        <v>2474.4836</v>
      </c>
    </row>
    <row r="667" spans="1:4" ht="12.75">
      <c r="A667" s="2" t="s">
        <v>9731</v>
      </c>
      <c r="B667" s="3" t="s">
        <v>9732</v>
      </c>
      <c r="C667" s="4">
        <v>253.25</v>
      </c>
      <c r="D667" s="11">
        <f t="shared" si="10"/>
        <v>298.835</v>
      </c>
    </row>
    <row r="668" spans="1:4" ht="12.75">
      <c r="A668" s="2" t="s">
        <v>9733</v>
      </c>
      <c r="B668" s="3" t="s">
        <v>9734</v>
      </c>
      <c r="C668" s="4">
        <v>1634.69</v>
      </c>
      <c r="D668" s="11">
        <f t="shared" si="10"/>
        <v>1928.9342</v>
      </c>
    </row>
    <row r="669" spans="1:4" ht="12.75">
      <c r="A669" s="2" t="s">
        <v>9735</v>
      </c>
      <c r="B669" s="3" t="s">
        <v>9736</v>
      </c>
      <c r="C669" s="4">
        <v>891.97</v>
      </c>
      <c r="D669" s="11">
        <f t="shared" si="10"/>
        <v>1052.5246</v>
      </c>
    </row>
    <row r="670" spans="1:4" ht="12.75">
      <c r="A670" s="2" t="s">
        <v>9737</v>
      </c>
      <c r="B670" s="3" t="s">
        <v>9738</v>
      </c>
      <c r="C670" s="4">
        <v>3318.91</v>
      </c>
      <c r="D670" s="11">
        <f t="shared" si="10"/>
        <v>3916.3137999999994</v>
      </c>
    </row>
    <row r="671" spans="1:4" ht="12.75">
      <c r="A671" s="2" t="s">
        <v>9739</v>
      </c>
      <c r="B671" s="3" t="s">
        <v>9740</v>
      </c>
      <c r="C671" s="4">
        <v>381.86</v>
      </c>
      <c r="D671" s="11">
        <f t="shared" si="10"/>
        <v>450.5948</v>
      </c>
    </row>
    <row r="672" spans="1:4" ht="12.75">
      <c r="A672" s="2" t="s">
        <v>9741</v>
      </c>
      <c r="B672" s="3" t="s">
        <v>9742</v>
      </c>
      <c r="C672" s="4">
        <v>82.56</v>
      </c>
      <c r="D672" s="11">
        <f t="shared" si="10"/>
        <v>97.4208</v>
      </c>
    </row>
    <row r="673" spans="1:4" ht="12.75">
      <c r="A673" s="2" t="s">
        <v>9743</v>
      </c>
      <c r="B673" s="3" t="s">
        <v>9744</v>
      </c>
      <c r="C673" s="4">
        <v>110.08</v>
      </c>
      <c r="D673" s="11">
        <f t="shared" si="10"/>
        <v>129.8944</v>
      </c>
    </row>
    <row r="674" spans="1:4" ht="12.75">
      <c r="A674" s="2" t="s">
        <v>9745</v>
      </c>
      <c r="B674" s="3" t="s">
        <v>9746</v>
      </c>
      <c r="C674" s="4">
        <v>665.98</v>
      </c>
      <c r="D674" s="11">
        <f t="shared" si="10"/>
        <v>785.8564</v>
      </c>
    </row>
    <row r="675" spans="1:4" ht="12.75">
      <c r="A675" s="2" t="s">
        <v>9747</v>
      </c>
      <c r="B675" s="3" t="s">
        <v>9748</v>
      </c>
      <c r="C675" s="4">
        <v>1662.21</v>
      </c>
      <c r="D675" s="11">
        <f t="shared" si="10"/>
        <v>1961.4078</v>
      </c>
    </row>
    <row r="676" spans="1:4" ht="12.75">
      <c r="A676" s="2" t="s">
        <v>9749</v>
      </c>
      <c r="B676" s="3" t="s">
        <v>9750</v>
      </c>
      <c r="C676" s="4">
        <v>880.64</v>
      </c>
      <c r="D676" s="11">
        <f t="shared" si="10"/>
        <v>1039.1552</v>
      </c>
    </row>
    <row r="677" spans="1:4" ht="12.75">
      <c r="A677" s="2" t="s">
        <v>9751</v>
      </c>
      <c r="B677" s="3" t="s">
        <v>9752</v>
      </c>
      <c r="C677" s="4">
        <v>33.02</v>
      </c>
      <c r="D677" s="11">
        <f t="shared" si="10"/>
        <v>38.9636</v>
      </c>
    </row>
    <row r="678" spans="1:4" ht="12.75">
      <c r="A678" s="2" t="s">
        <v>9753</v>
      </c>
      <c r="B678" s="3" t="s">
        <v>9754</v>
      </c>
      <c r="C678" s="4">
        <v>104.58</v>
      </c>
      <c r="D678" s="11">
        <f t="shared" si="10"/>
        <v>123.4044</v>
      </c>
    </row>
    <row r="679" spans="1:4" ht="12.75">
      <c r="A679" s="2" t="s">
        <v>9755</v>
      </c>
      <c r="B679" s="3" t="s">
        <v>9756</v>
      </c>
      <c r="C679" s="4">
        <v>27.21</v>
      </c>
      <c r="D679" s="11">
        <f t="shared" si="10"/>
        <v>32.1078</v>
      </c>
    </row>
    <row r="680" spans="1:4" ht="12.75">
      <c r="A680" s="2" t="s">
        <v>9757</v>
      </c>
      <c r="B680" s="3" t="s">
        <v>9758</v>
      </c>
      <c r="C680" s="4">
        <v>66.78</v>
      </c>
      <c r="D680" s="11">
        <f t="shared" si="10"/>
        <v>78.8004</v>
      </c>
    </row>
    <row r="681" spans="1:4" ht="12.75">
      <c r="A681" s="2" t="s">
        <v>9759</v>
      </c>
      <c r="B681" s="3" t="s">
        <v>9760</v>
      </c>
      <c r="C681" s="4">
        <v>176.13</v>
      </c>
      <c r="D681" s="11">
        <f t="shared" si="10"/>
        <v>207.83339999999998</v>
      </c>
    </row>
    <row r="682" spans="1:4" ht="12.75">
      <c r="A682" s="2" t="s">
        <v>9761</v>
      </c>
      <c r="B682" s="3" t="s">
        <v>9762</v>
      </c>
      <c r="C682" s="4">
        <v>27.21</v>
      </c>
      <c r="D682" s="11">
        <f t="shared" si="10"/>
        <v>32.1078</v>
      </c>
    </row>
    <row r="683" spans="1:4" ht="12.75">
      <c r="A683" s="2" t="s">
        <v>9763</v>
      </c>
      <c r="B683" s="3" t="s">
        <v>9764</v>
      </c>
      <c r="C683" s="4">
        <v>754.05</v>
      </c>
      <c r="D683" s="11">
        <f t="shared" si="10"/>
        <v>889.7789999999999</v>
      </c>
    </row>
    <row r="684" spans="1:4" ht="12.75">
      <c r="A684" s="2" t="s">
        <v>9765</v>
      </c>
      <c r="B684" s="3" t="s">
        <v>9766</v>
      </c>
      <c r="C684" s="4">
        <v>324.74</v>
      </c>
      <c r="D684" s="11">
        <f t="shared" si="10"/>
        <v>383.1932</v>
      </c>
    </row>
    <row r="685" spans="1:4" ht="12.75">
      <c r="A685" s="2" t="s">
        <v>9767</v>
      </c>
      <c r="B685" s="3" t="s">
        <v>9768</v>
      </c>
      <c r="C685" s="4">
        <v>27.21</v>
      </c>
      <c r="D685" s="11">
        <f t="shared" si="10"/>
        <v>32.1078</v>
      </c>
    </row>
    <row r="686" spans="1:4" ht="12.75">
      <c r="A686" s="2" t="s">
        <v>9769</v>
      </c>
      <c r="B686" s="3" t="s">
        <v>9770</v>
      </c>
      <c r="C686" s="4">
        <v>27.21</v>
      </c>
      <c r="D686" s="11">
        <f t="shared" si="10"/>
        <v>32.1078</v>
      </c>
    </row>
    <row r="687" spans="1:4" ht="12.75">
      <c r="A687" s="2" t="s">
        <v>9771</v>
      </c>
      <c r="B687" s="3" t="s">
        <v>9772</v>
      </c>
      <c r="C687" s="4">
        <v>946.69</v>
      </c>
      <c r="D687" s="11">
        <f t="shared" si="10"/>
        <v>1117.0942</v>
      </c>
    </row>
    <row r="688" spans="1:4" ht="12.75">
      <c r="A688" s="2" t="s">
        <v>9773</v>
      </c>
      <c r="B688" s="3" t="s">
        <v>9774</v>
      </c>
      <c r="C688" s="4">
        <v>546.14</v>
      </c>
      <c r="D688" s="11">
        <f t="shared" si="10"/>
        <v>644.4452</v>
      </c>
    </row>
    <row r="689" spans="1:4" ht="12.75">
      <c r="A689" s="2" t="s">
        <v>9775</v>
      </c>
      <c r="B689" s="3" t="s">
        <v>9776</v>
      </c>
      <c r="C689" s="4">
        <v>27.21</v>
      </c>
      <c r="D689" s="11">
        <f t="shared" si="10"/>
        <v>32.1078</v>
      </c>
    </row>
    <row r="690" spans="1:4" ht="12.75">
      <c r="A690" s="2" t="s">
        <v>9777</v>
      </c>
      <c r="B690" s="3" t="s">
        <v>9778</v>
      </c>
      <c r="C690" s="4">
        <v>27.21</v>
      </c>
      <c r="D690" s="11">
        <f t="shared" si="10"/>
        <v>32.1078</v>
      </c>
    </row>
    <row r="691" spans="1:4" ht="12.75">
      <c r="A691" s="2" t="s">
        <v>9779</v>
      </c>
      <c r="B691" s="3" t="s">
        <v>9780</v>
      </c>
      <c r="C691" s="4">
        <v>143.1</v>
      </c>
      <c r="D691" s="11">
        <f t="shared" si="10"/>
        <v>168.85799999999998</v>
      </c>
    </row>
    <row r="692" spans="1:4" ht="12.75">
      <c r="A692" s="2" t="s">
        <v>9781</v>
      </c>
      <c r="B692" s="3" t="s">
        <v>9782</v>
      </c>
      <c r="C692" s="4">
        <v>27.21</v>
      </c>
      <c r="D692" s="11">
        <f t="shared" si="10"/>
        <v>32.1078</v>
      </c>
    </row>
    <row r="693" spans="1:4" ht="12.75">
      <c r="A693" s="2" t="s">
        <v>9783</v>
      </c>
      <c r="B693" s="3" t="s">
        <v>9784</v>
      </c>
      <c r="C693" s="4">
        <v>313.73</v>
      </c>
      <c r="D693" s="11">
        <f t="shared" si="10"/>
        <v>370.2014</v>
      </c>
    </row>
    <row r="694" spans="1:4" ht="12.75">
      <c r="A694" s="2" t="s">
        <v>9785</v>
      </c>
      <c r="B694" s="3" t="s">
        <v>9786</v>
      </c>
      <c r="C694" s="4">
        <v>27.21</v>
      </c>
      <c r="D694" s="11">
        <f t="shared" si="10"/>
        <v>32.1078</v>
      </c>
    </row>
    <row r="695" spans="1:4" ht="12.75">
      <c r="A695" s="2" t="s">
        <v>9787</v>
      </c>
      <c r="B695" s="3" t="s">
        <v>9788</v>
      </c>
      <c r="C695" s="4">
        <v>51.93</v>
      </c>
      <c r="D695" s="11">
        <f t="shared" si="10"/>
        <v>61.27739999999999</v>
      </c>
    </row>
    <row r="696" spans="1:4" ht="12.75">
      <c r="A696" s="2" t="s">
        <v>9789</v>
      </c>
      <c r="B696" s="3" t="s">
        <v>9790</v>
      </c>
      <c r="C696" s="4">
        <v>44.03</v>
      </c>
      <c r="D696" s="11">
        <f t="shared" si="10"/>
        <v>51.9554</v>
      </c>
    </row>
    <row r="697" spans="1:4" ht="12.75">
      <c r="A697" s="2" t="s">
        <v>9791</v>
      </c>
      <c r="B697" s="3" t="s">
        <v>9792</v>
      </c>
      <c r="C697" s="4">
        <v>408.21</v>
      </c>
      <c r="D697" s="11">
        <f t="shared" si="10"/>
        <v>481.6877999999999</v>
      </c>
    </row>
    <row r="698" spans="1:4" ht="12.75">
      <c r="A698" s="2" t="s">
        <v>9793</v>
      </c>
      <c r="B698" s="3" t="s">
        <v>9794</v>
      </c>
      <c r="C698" s="4">
        <v>13660.22</v>
      </c>
      <c r="D698" s="11">
        <f t="shared" si="10"/>
        <v>16119.059599999999</v>
      </c>
    </row>
    <row r="699" spans="1:4" ht="12.75">
      <c r="A699" s="2" t="s">
        <v>9795</v>
      </c>
      <c r="B699" s="3" t="s">
        <v>9796</v>
      </c>
      <c r="C699" s="4">
        <v>4993.28</v>
      </c>
      <c r="D699" s="11">
        <f t="shared" si="10"/>
        <v>5892.0704</v>
      </c>
    </row>
    <row r="700" spans="1:4" ht="12.75">
      <c r="A700" s="2" t="s">
        <v>9797</v>
      </c>
      <c r="B700" s="3" t="s">
        <v>9798</v>
      </c>
      <c r="C700" s="4">
        <v>811.14</v>
      </c>
      <c r="D700" s="11">
        <f t="shared" si="10"/>
        <v>957.1451999999999</v>
      </c>
    </row>
    <row r="701" spans="1:4" ht="12.75">
      <c r="A701" s="2" t="s">
        <v>9799</v>
      </c>
      <c r="B701" s="3" t="s">
        <v>9800</v>
      </c>
      <c r="C701" s="4">
        <v>44570.94</v>
      </c>
      <c r="D701" s="11">
        <f t="shared" si="10"/>
        <v>52593.7092</v>
      </c>
    </row>
    <row r="702" spans="1:4" ht="12.75">
      <c r="A702" s="2" t="s">
        <v>9801</v>
      </c>
      <c r="B702" s="3" t="s">
        <v>9802</v>
      </c>
      <c r="C702" s="4">
        <v>1145.91</v>
      </c>
      <c r="D702" s="11">
        <f t="shared" si="10"/>
        <v>1352.1738</v>
      </c>
    </row>
    <row r="703" spans="1:4" ht="12.75">
      <c r="A703" s="2" t="s">
        <v>9803</v>
      </c>
      <c r="B703" s="3" t="s">
        <v>9804</v>
      </c>
      <c r="C703" s="4">
        <v>3098.75</v>
      </c>
      <c r="D703" s="11">
        <f t="shared" si="10"/>
        <v>3656.5249999999996</v>
      </c>
    </row>
    <row r="704" spans="1:4" ht="12.75">
      <c r="A704" s="2" t="s">
        <v>9805</v>
      </c>
      <c r="B704" s="3" t="s">
        <v>9806</v>
      </c>
      <c r="C704" s="4">
        <v>1281.54</v>
      </c>
      <c r="D704" s="11">
        <f t="shared" si="10"/>
        <v>1512.2171999999998</v>
      </c>
    </row>
    <row r="705" spans="1:4" ht="12.75">
      <c r="A705" s="2" t="s">
        <v>9807</v>
      </c>
      <c r="B705" s="3" t="s">
        <v>9808</v>
      </c>
      <c r="C705" s="4">
        <v>20108.35</v>
      </c>
      <c r="D705" s="11">
        <f t="shared" si="10"/>
        <v>23727.852999999996</v>
      </c>
    </row>
    <row r="706" spans="1:4" ht="12.75">
      <c r="A706" s="2" t="s">
        <v>9809</v>
      </c>
      <c r="B706" s="3" t="s">
        <v>9810</v>
      </c>
      <c r="C706" s="4">
        <v>320.38</v>
      </c>
      <c r="D706" s="11">
        <f t="shared" si="10"/>
        <v>378.04839999999996</v>
      </c>
    </row>
    <row r="707" spans="1:4" ht="12.75">
      <c r="A707" s="2" t="s">
        <v>9811</v>
      </c>
      <c r="B707" s="3" t="s">
        <v>9812</v>
      </c>
      <c r="C707" s="4">
        <v>280.7</v>
      </c>
      <c r="D707" s="11">
        <f aca="true" t="shared" si="11" ref="D707:D770">C707*1.18</f>
        <v>331.22599999999994</v>
      </c>
    </row>
    <row r="708" spans="1:4" ht="12.75">
      <c r="A708" s="2" t="s">
        <v>9813</v>
      </c>
      <c r="B708" s="3" t="s">
        <v>9814</v>
      </c>
      <c r="C708" s="4">
        <v>1260.42</v>
      </c>
      <c r="D708" s="11">
        <f t="shared" si="11"/>
        <v>1487.2956</v>
      </c>
    </row>
    <row r="709" spans="1:4" ht="12.75">
      <c r="A709" s="2" t="s">
        <v>9815</v>
      </c>
      <c r="B709" s="3" t="s">
        <v>9816</v>
      </c>
      <c r="C709" s="4">
        <v>60.54</v>
      </c>
      <c r="D709" s="11">
        <f t="shared" si="11"/>
        <v>71.43719999999999</v>
      </c>
    </row>
    <row r="710" spans="1:4" ht="12.75">
      <c r="A710" s="2" t="s">
        <v>9817</v>
      </c>
      <c r="B710" s="3" t="s">
        <v>9818</v>
      </c>
      <c r="C710" s="4">
        <v>60.74</v>
      </c>
      <c r="D710" s="11">
        <f t="shared" si="11"/>
        <v>71.6732</v>
      </c>
    </row>
    <row r="711" spans="1:4" ht="12.75">
      <c r="A711" s="2" t="s">
        <v>9819</v>
      </c>
      <c r="B711" s="3" t="s">
        <v>9820</v>
      </c>
      <c r="C711" s="4">
        <v>3632.8</v>
      </c>
      <c r="D711" s="11">
        <f t="shared" si="11"/>
        <v>4286.704</v>
      </c>
    </row>
    <row r="712" spans="1:4" ht="12.75">
      <c r="A712" s="2" t="s">
        <v>9821</v>
      </c>
      <c r="B712" s="3" t="s">
        <v>9822</v>
      </c>
      <c r="C712" s="4">
        <v>704.51</v>
      </c>
      <c r="D712" s="11">
        <f t="shared" si="11"/>
        <v>831.3217999999999</v>
      </c>
    </row>
    <row r="713" spans="1:4" ht="12.75">
      <c r="A713" s="2" t="s">
        <v>9823</v>
      </c>
      <c r="B713" s="3" t="s">
        <v>9824</v>
      </c>
      <c r="C713" s="4">
        <v>318.85</v>
      </c>
      <c r="D713" s="11">
        <f t="shared" si="11"/>
        <v>376.243</v>
      </c>
    </row>
    <row r="714" spans="1:4" ht="12.75">
      <c r="A714" s="2" t="s">
        <v>9825</v>
      </c>
      <c r="B714" s="3" t="s">
        <v>9826</v>
      </c>
      <c r="C714" s="4">
        <v>104.58</v>
      </c>
      <c r="D714" s="11">
        <f t="shared" si="11"/>
        <v>123.4044</v>
      </c>
    </row>
    <row r="715" spans="1:4" ht="12.75">
      <c r="A715" s="2" t="s">
        <v>9827</v>
      </c>
      <c r="B715" s="3" t="s">
        <v>9828</v>
      </c>
      <c r="C715" s="4">
        <v>27.52</v>
      </c>
      <c r="D715" s="11">
        <f t="shared" si="11"/>
        <v>32.4736</v>
      </c>
    </row>
    <row r="716" spans="1:4" ht="12.75">
      <c r="A716" s="2" t="s">
        <v>9829</v>
      </c>
      <c r="B716" s="3" t="s">
        <v>9830</v>
      </c>
      <c r="C716" s="4">
        <v>99.68</v>
      </c>
      <c r="D716" s="11">
        <f t="shared" si="11"/>
        <v>117.6224</v>
      </c>
    </row>
    <row r="717" spans="1:4" ht="12.75">
      <c r="A717" s="2" t="s">
        <v>9831</v>
      </c>
      <c r="B717" s="3" t="s">
        <v>9832</v>
      </c>
      <c r="C717" s="4">
        <v>183.6</v>
      </c>
      <c r="D717" s="11">
        <f t="shared" si="11"/>
        <v>216.64799999999997</v>
      </c>
    </row>
    <row r="718" spans="1:4" ht="12.75">
      <c r="A718" s="2" t="s">
        <v>9833</v>
      </c>
      <c r="B718" s="3" t="s">
        <v>9834</v>
      </c>
      <c r="C718" s="4">
        <v>82.56</v>
      </c>
      <c r="D718" s="11">
        <f t="shared" si="11"/>
        <v>97.4208</v>
      </c>
    </row>
    <row r="719" spans="1:4" ht="12.75">
      <c r="A719" s="2" t="s">
        <v>9835</v>
      </c>
      <c r="B719" s="3" t="s">
        <v>9836</v>
      </c>
      <c r="C719" s="4">
        <v>82.56</v>
      </c>
      <c r="D719" s="11">
        <f t="shared" si="11"/>
        <v>97.4208</v>
      </c>
    </row>
    <row r="720" spans="1:4" ht="12.75">
      <c r="A720" s="2" t="s">
        <v>9837</v>
      </c>
      <c r="B720" s="3" t="s">
        <v>9838</v>
      </c>
      <c r="C720" s="4">
        <v>38.53</v>
      </c>
      <c r="D720" s="11">
        <f t="shared" si="11"/>
        <v>45.4654</v>
      </c>
    </row>
    <row r="721" spans="1:4" ht="12.75">
      <c r="A721" s="2" t="s">
        <v>9839</v>
      </c>
      <c r="B721" s="3" t="s">
        <v>9840</v>
      </c>
      <c r="C721" s="4">
        <v>71.55</v>
      </c>
      <c r="D721" s="11">
        <f t="shared" si="11"/>
        <v>84.42899999999999</v>
      </c>
    </row>
    <row r="722" spans="1:4" ht="12.75">
      <c r="A722" s="2" t="s">
        <v>9841</v>
      </c>
      <c r="B722" s="3" t="s">
        <v>9842</v>
      </c>
      <c r="C722" s="4">
        <v>450.6</v>
      </c>
      <c r="D722" s="11">
        <f t="shared" si="11"/>
        <v>531.708</v>
      </c>
    </row>
    <row r="723" spans="1:4" ht="12.75">
      <c r="A723" s="2" t="s">
        <v>9843</v>
      </c>
      <c r="B723" s="3" t="s">
        <v>9844</v>
      </c>
      <c r="C723" s="4">
        <v>148.61</v>
      </c>
      <c r="D723" s="11">
        <f t="shared" si="11"/>
        <v>175.3598</v>
      </c>
    </row>
    <row r="724" spans="1:4" ht="12.75">
      <c r="A724" s="2" t="s">
        <v>9845</v>
      </c>
      <c r="B724" s="3" t="s">
        <v>9846</v>
      </c>
      <c r="C724" s="4">
        <v>77.06</v>
      </c>
      <c r="D724" s="11">
        <f t="shared" si="11"/>
        <v>90.9308</v>
      </c>
    </row>
    <row r="725" spans="1:4" ht="12.75">
      <c r="A725" s="2" t="s">
        <v>9847</v>
      </c>
      <c r="B725" s="3" t="s">
        <v>9848</v>
      </c>
      <c r="C725" s="4">
        <v>2785.02</v>
      </c>
      <c r="D725" s="11">
        <f t="shared" si="11"/>
        <v>3286.3235999999997</v>
      </c>
    </row>
    <row r="726" spans="1:4" ht="12.75">
      <c r="A726" s="2" t="s">
        <v>9849</v>
      </c>
      <c r="B726" s="3" t="s">
        <v>9850</v>
      </c>
      <c r="C726" s="4">
        <v>1010.37</v>
      </c>
      <c r="D726" s="11">
        <f t="shared" si="11"/>
        <v>1192.2366</v>
      </c>
    </row>
    <row r="727" spans="1:4" ht="12.75">
      <c r="A727" s="2" t="s">
        <v>9851</v>
      </c>
      <c r="B727" s="3" t="s">
        <v>9852</v>
      </c>
      <c r="C727" s="4">
        <v>55.65</v>
      </c>
      <c r="D727" s="11">
        <f t="shared" si="11"/>
        <v>65.667</v>
      </c>
    </row>
    <row r="728" spans="1:4" ht="12.75">
      <c r="A728" s="2" t="s">
        <v>9853</v>
      </c>
      <c r="B728" s="3" t="s">
        <v>9854</v>
      </c>
      <c r="C728" s="4">
        <v>158.05</v>
      </c>
      <c r="D728" s="11">
        <f t="shared" si="11"/>
        <v>186.499</v>
      </c>
    </row>
    <row r="729" spans="1:4" ht="12.75">
      <c r="A729" s="2" t="s">
        <v>9855</v>
      </c>
      <c r="B729" s="3" t="s">
        <v>9856</v>
      </c>
      <c r="C729" s="4">
        <v>1383.14</v>
      </c>
      <c r="D729" s="11">
        <f t="shared" si="11"/>
        <v>1632.1052</v>
      </c>
    </row>
    <row r="730" spans="1:4" ht="12.75">
      <c r="A730" s="2" t="s">
        <v>9857</v>
      </c>
      <c r="B730" s="3" t="s">
        <v>9858</v>
      </c>
      <c r="C730" s="4">
        <v>627.46</v>
      </c>
      <c r="D730" s="11">
        <f t="shared" si="11"/>
        <v>740.4028</v>
      </c>
    </row>
    <row r="731" spans="1:4" ht="12.75">
      <c r="A731" s="2" t="s">
        <v>9859</v>
      </c>
      <c r="B731" s="3" t="s">
        <v>9860</v>
      </c>
      <c r="C731" s="4">
        <v>27.21</v>
      </c>
      <c r="D731" s="11">
        <f t="shared" si="11"/>
        <v>32.1078</v>
      </c>
    </row>
    <row r="732" spans="1:4" ht="12.75">
      <c r="A732" s="2" t="s">
        <v>9861</v>
      </c>
      <c r="B732" s="3" t="s">
        <v>9862</v>
      </c>
      <c r="C732" s="4">
        <v>93.57</v>
      </c>
      <c r="D732" s="11">
        <f t="shared" si="11"/>
        <v>110.41259999999998</v>
      </c>
    </row>
    <row r="733" spans="1:4" ht="12.75">
      <c r="A733" s="2" t="s">
        <v>9863</v>
      </c>
      <c r="B733" s="3" t="s">
        <v>9864</v>
      </c>
      <c r="C733" s="4">
        <v>33.38</v>
      </c>
      <c r="D733" s="11">
        <f t="shared" si="11"/>
        <v>39.388400000000004</v>
      </c>
    </row>
    <row r="734" spans="1:4" ht="12.75">
      <c r="A734" s="2" t="s">
        <v>9865</v>
      </c>
      <c r="B734" s="3" t="s">
        <v>9866</v>
      </c>
      <c r="C734" s="4">
        <v>313.73</v>
      </c>
      <c r="D734" s="11">
        <f t="shared" si="11"/>
        <v>370.2014</v>
      </c>
    </row>
    <row r="735" spans="1:4" ht="12.75">
      <c r="A735" s="2" t="s">
        <v>9867</v>
      </c>
      <c r="B735" s="3" t="s">
        <v>9868</v>
      </c>
      <c r="C735" s="4">
        <v>242.18</v>
      </c>
      <c r="D735" s="11">
        <f t="shared" si="11"/>
        <v>285.7724</v>
      </c>
    </row>
    <row r="736" spans="1:4" ht="12.75">
      <c r="A736" s="2" t="s">
        <v>9869</v>
      </c>
      <c r="B736" s="3" t="s">
        <v>9870</v>
      </c>
      <c r="C736" s="4">
        <v>87.14</v>
      </c>
      <c r="D736" s="11">
        <f t="shared" si="11"/>
        <v>102.8252</v>
      </c>
    </row>
    <row r="737" spans="1:4" ht="12.75">
      <c r="A737" s="2" t="s">
        <v>9871</v>
      </c>
      <c r="B737" s="3" t="s">
        <v>9872</v>
      </c>
      <c r="C737" s="4">
        <v>1711.74</v>
      </c>
      <c r="D737" s="11">
        <f t="shared" si="11"/>
        <v>2019.8532</v>
      </c>
    </row>
    <row r="738" spans="1:4" ht="12.75">
      <c r="A738" s="2" t="s">
        <v>9873</v>
      </c>
      <c r="B738" s="3" t="s">
        <v>9874</v>
      </c>
      <c r="C738" s="4">
        <v>4981.12</v>
      </c>
      <c r="D738" s="11">
        <f t="shared" si="11"/>
        <v>5877.7216</v>
      </c>
    </row>
    <row r="739" spans="1:4" ht="12.75">
      <c r="A739" s="2" t="s">
        <v>9875</v>
      </c>
      <c r="B739" s="3" t="s">
        <v>9876</v>
      </c>
      <c r="C739" s="4">
        <v>544.9</v>
      </c>
      <c r="D739" s="11">
        <f t="shared" si="11"/>
        <v>642.982</v>
      </c>
    </row>
    <row r="740" spans="1:4" ht="12.75">
      <c r="A740" s="2" t="s">
        <v>9877</v>
      </c>
      <c r="B740" s="3" t="s">
        <v>9878</v>
      </c>
      <c r="C740" s="4">
        <v>1035.84</v>
      </c>
      <c r="D740" s="11">
        <f t="shared" si="11"/>
        <v>1222.2912</v>
      </c>
    </row>
    <row r="741" spans="1:4" ht="12.75">
      <c r="A741" s="2" t="s">
        <v>9879</v>
      </c>
      <c r="B741" s="3" t="s">
        <v>9880</v>
      </c>
      <c r="C741" s="4">
        <v>500.86</v>
      </c>
      <c r="D741" s="11">
        <f t="shared" si="11"/>
        <v>591.0148</v>
      </c>
    </row>
    <row r="742" spans="1:4" ht="12.75">
      <c r="A742" s="2" t="s">
        <v>9881</v>
      </c>
      <c r="B742" s="3" t="s">
        <v>9882</v>
      </c>
      <c r="C742" s="4">
        <v>3474.72</v>
      </c>
      <c r="D742" s="11">
        <f t="shared" si="11"/>
        <v>4100.169599999999</v>
      </c>
    </row>
    <row r="743" spans="1:4" ht="12.75">
      <c r="A743" s="2" t="s">
        <v>9883</v>
      </c>
      <c r="B743" s="3" t="s">
        <v>9884</v>
      </c>
      <c r="C743" s="4">
        <v>20293.25</v>
      </c>
      <c r="D743" s="11">
        <f t="shared" si="11"/>
        <v>23946.035</v>
      </c>
    </row>
    <row r="744" spans="1:4" ht="12.75">
      <c r="A744" s="2" t="s">
        <v>9885</v>
      </c>
      <c r="B744" s="3" t="s">
        <v>9886</v>
      </c>
      <c r="C744" s="4">
        <v>410.72</v>
      </c>
      <c r="D744" s="11">
        <f t="shared" si="11"/>
        <v>484.6496</v>
      </c>
    </row>
    <row r="745" spans="1:4" ht="12.75">
      <c r="A745" s="2" t="s">
        <v>9887</v>
      </c>
      <c r="B745" s="3" t="s">
        <v>9888</v>
      </c>
      <c r="C745" s="4">
        <v>1348.48</v>
      </c>
      <c r="D745" s="11">
        <f t="shared" si="11"/>
        <v>1591.2064</v>
      </c>
    </row>
    <row r="746" spans="1:4" ht="12.75">
      <c r="A746" s="2" t="s">
        <v>9889</v>
      </c>
      <c r="B746" s="3" t="s">
        <v>9890</v>
      </c>
      <c r="C746" s="4">
        <v>17211.01</v>
      </c>
      <c r="D746" s="11">
        <f t="shared" si="11"/>
        <v>20308.991799999996</v>
      </c>
    </row>
    <row r="747" spans="1:4" ht="12.75">
      <c r="A747" s="2" t="s">
        <v>9891</v>
      </c>
      <c r="B747" s="3" t="s">
        <v>9892</v>
      </c>
      <c r="C747" s="4">
        <v>14332.42</v>
      </c>
      <c r="D747" s="11">
        <f t="shared" si="11"/>
        <v>16912.2556</v>
      </c>
    </row>
    <row r="748" spans="1:4" ht="12.75">
      <c r="A748" s="2" t="s">
        <v>9893</v>
      </c>
      <c r="B748" s="3" t="s">
        <v>9894</v>
      </c>
      <c r="C748" s="4">
        <v>27.21</v>
      </c>
      <c r="D748" s="11">
        <f t="shared" si="11"/>
        <v>32.1078</v>
      </c>
    </row>
    <row r="749" spans="1:4" ht="12.75">
      <c r="A749" s="2" t="s">
        <v>9895</v>
      </c>
      <c r="B749" s="3" t="s">
        <v>9896</v>
      </c>
      <c r="C749" s="4">
        <v>27.21</v>
      </c>
      <c r="D749" s="11">
        <f t="shared" si="11"/>
        <v>32.1078</v>
      </c>
    </row>
    <row r="750" spans="1:4" ht="12.75">
      <c r="A750" s="2" t="s">
        <v>9897</v>
      </c>
      <c r="B750" s="3" t="s">
        <v>9898</v>
      </c>
      <c r="C750" s="4">
        <v>1728.26</v>
      </c>
      <c r="D750" s="11">
        <f t="shared" si="11"/>
        <v>2039.3467999999998</v>
      </c>
    </row>
    <row r="751" spans="1:4" ht="12.75">
      <c r="A751" s="2" t="s">
        <v>9899</v>
      </c>
      <c r="B751" s="3" t="s">
        <v>9900</v>
      </c>
      <c r="C751" s="4">
        <v>14595.1</v>
      </c>
      <c r="D751" s="11">
        <f t="shared" si="11"/>
        <v>17222.218</v>
      </c>
    </row>
    <row r="752" spans="1:4" ht="12.75">
      <c r="A752" s="2" t="s">
        <v>9901</v>
      </c>
      <c r="B752" s="3" t="s">
        <v>9902</v>
      </c>
      <c r="C752" s="4">
        <v>280.7</v>
      </c>
      <c r="D752" s="11">
        <f t="shared" si="11"/>
        <v>331.22599999999994</v>
      </c>
    </row>
    <row r="753" spans="1:4" ht="12.75">
      <c r="A753" s="2" t="s">
        <v>9903</v>
      </c>
      <c r="B753" s="3" t="s">
        <v>9904</v>
      </c>
      <c r="C753" s="4">
        <v>33.38</v>
      </c>
      <c r="D753" s="11">
        <f t="shared" si="11"/>
        <v>39.388400000000004</v>
      </c>
    </row>
    <row r="754" spans="1:4" ht="12.75">
      <c r="A754" s="2" t="s">
        <v>9905</v>
      </c>
      <c r="B754" s="3" t="s">
        <v>9906</v>
      </c>
      <c r="C754" s="4">
        <v>308.22</v>
      </c>
      <c r="D754" s="11">
        <f t="shared" si="11"/>
        <v>363.69960000000003</v>
      </c>
    </row>
    <row r="755" spans="1:4" ht="12.75">
      <c r="A755" s="2" t="s">
        <v>9907</v>
      </c>
      <c r="B755" s="3" t="s">
        <v>9908</v>
      </c>
      <c r="C755" s="4">
        <v>6013.57</v>
      </c>
      <c r="D755" s="11">
        <f t="shared" si="11"/>
        <v>7096.012599999999</v>
      </c>
    </row>
    <row r="756" spans="1:4" ht="12.75">
      <c r="A756" s="2" t="s">
        <v>9909</v>
      </c>
      <c r="B756" s="3" t="s">
        <v>9910</v>
      </c>
      <c r="C756" s="4">
        <v>452.74</v>
      </c>
      <c r="D756" s="11">
        <f t="shared" si="11"/>
        <v>534.2332</v>
      </c>
    </row>
    <row r="757" spans="1:4" ht="12.75">
      <c r="A757" s="2" t="s">
        <v>9911</v>
      </c>
      <c r="B757" s="3" t="s">
        <v>9912</v>
      </c>
      <c r="C757" s="4">
        <v>14236.1</v>
      </c>
      <c r="D757" s="11">
        <f t="shared" si="11"/>
        <v>16798.597999999998</v>
      </c>
    </row>
    <row r="758" spans="1:4" ht="12.75">
      <c r="A758" s="2" t="s">
        <v>9913</v>
      </c>
      <c r="B758" s="3" t="s">
        <v>9914</v>
      </c>
      <c r="C758" s="4">
        <v>699.01</v>
      </c>
      <c r="D758" s="11">
        <f t="shared" si="11"/>
        <v>824.8317999999999</v>
      </c>
    </row>
    <row r="759" spans="1:4" ht="12.75">
      <c r="A759" s="2" t="s">
        <v>9915</v>
      </c>
      <c r="B759" s="3" t="s">
        <v>9916</v>
      </c>
      <c r="C759" s="4">
        <v>776.06</v>
      </c>
      <c r="D759" s="11">
        <f t="shared" si="11"/>
        <v>915.7507999999999</v>
      </c>
    </row>
    <row r="760" spans="1:4" ht="12.75">
      <c r="A760" s="2" t="s">
        <v>9917</v>
      </c>
      <c r="B760" s="3" t="s">
        <v>9918</v>
      </c>
      <c r="C760" s="4">
        <v>4524.29</v>
      </c>
      <c r="D760" s="11">
        <f t="shared" si="11"/>
        <v>5338.6622</v>
      </c>
    </row>
    <row r="761" spans="1:4" ht="12.75">
      <c r="A761" s="2" t="s">
        <v>9919</v>
      </c>
      <c r="B761" s="3" t="s">
        <v>9920</v>
      </c>
      <c r="C761" s="4">
        <v>8380.38</v>
      </c>
      <c r="D761" s="11">
        <f t="shared" si="11"/>
        <v>9888.848399999999</v>
      </c>
    </row>
    <row r="762" spans="1:4" ht="12.75">
      <c r="A762" s="2" t="s">
        <v>9921</v>
      </c>
      <c r="B762" s="3" t="s">
        <v>9922</v>
      </c>
      <c r="C762" s="4">
        <v>27.21</v>
      </c>
      <c r="D762" s="11">
        <f t="shared" si="11"/>
        <v>32.1078</v>
      </c>
    </row>
    <row r="763" spans="1:4" ht="12.75">
      <c r="A763" s="2" t="s">
        <v>9923</v>
      </c>
      <c r="B763" s="3" t="s">
        <v>9924</v>
      </c>
      <c r="C763" s="4">
        <v>759.55</v>
      </c>
      <c r="D763" s="11">
        <f t="shared" si="11"/>
        <v>896.2689999999999</v>
      </c>
    </row>
    <row r="764" spans="1:4" ht="12.75">
      <c r="A764" s="2" t="s">
        <v>9925</v>
      </c>
      <c r="B764" s="3" t="s">
        <v>9926</v>
      </c>
      <c r="C764" s="4">
        <v>660.48</v>
      </c>
      <c r="D764" s="11">
        <f t="shared" si="11"/>
        <v>779.3664</v>
      </c>
    </row>
    <row r="765" spans="1:4" ht="12.75">
      <c r="A765" s="2" t="s">
        <v>9927</v>
      </c>
      <c r="B765" s="3" t="s">
        <v>9928</v>
      </c>
      <c r="C765" s="4">
        <v>3779.52</v>
      </c>
      <c r="D765" s="11">
        <f t="shared" si="11"/>
        <v>4459.8336</v>
      </c>
    </row>
    <row r="766" spans="1:4" ht="12.75">
      <c r="A766" s="2" t="s">
        <v>9929</v>
      </c>
      <c r="B766" s="3" t="s">
        <v>9930</v>
      </c>
      <c r="C766" s="4">
        <v>27.21</v>
      </c>
      <c r="D766" s="11">
        <f t="shared" si="11"/>
        <v>32.1078</v>
      </c>
    </row>
    <row r="767" spans="1:4" ht="12.75">
      <c r="A767" s="2" t="s">
        <v>9931</v>
      </c>
      <c r="B767" s="3" t="s">
        <v>9932</v>
      </c>
      <c r="C767" s="4">
        <v>27.21</v>
      </c>
      <c r="D767" s="11">
        <f t="shared" si="11"/>
        <v>32.1078</v>
      </c>
    </row>
    <row r="768" spans="1:4" ht="12.75">
      <c r="A768" s="2" t="s">
        <v>9933</v>
      </c>
      <c r="B768" s="3" t="s">
        <v>9934</v>
      </c>
      <c r="C768" s="4">
        <v>557.44</v>
      </c>
      <c r="D768" s="11">
        <f t="shared" si="11"/>
        <v>657.7792000000001</v>
      </c>
    </row>
    <row r="769" spans="1:4" ht="12.75">
      <c r="A769" s="2" t="s">
        <v>9935</v>
      </c>
      <c r="B769" s="3" t="s">
        <v>9936</v>
      </c>
      <c r="C769" s="4">
        <v>505.28</v>
      </c>
      <c r="D769" s="11">
        <f t="shared" si="11"/>
        <v>596.2303999999999</v>
      </c>
    </row>
    <row r="770" spans="1:4" ht="12.75">
      <c r="A770" s="2" t="s">
        <v>9937</v>
      </c>
      <c r="B770" s="3" t="s">
        <v>9938</v>
      </c>
      <c r="C770" s="4">
        <v>2432.8</v>
      </c>
      <c r="D770" s="11">
        <f t="shared" si="11"/>
        <v>2870.704</v>
      </c>
    </row>
    <row r="771" spans="1:4" ht="12.75">
      <c r="A771" s="2" t="s">
        <v>9939</v>
      </c>
      <c r="B771" s="3" t="s">
        <v>9940</v>
      </c>
      <c r="C771" s="4">
        <v>7777.15</v>
      </c>
      <c r="D771" s="11">
        <f aca="true" t="shared" si="12" ref="D771:D834">C771*1.18</f>
        <v>9177.036999999998</v>
      </c>
    </row>
    <row r="772" spans="1:4" ht="12.75">
      <c r="A772" s="2" t="s">
        <v>9941</v>
      </c>
      <c r="B772" s="3" t="s">
        <v>8910</v>
      </c>
      <c r="C772" s="4">
        <v>1145.41</v>
      </c>
      <c r="D772" s="11">
        <f t="shared" si="12"/>
        <v>1351.5838</v>
      </c>
    </row>
    <row r="773" spans="1:4" ht="12.75">
      <c r="A773" s="2" t="s">
        <v>8911</v>
      </c>
      <c r="B773" s="3" t="s">
        <v>8912</v>
      </c>
      <c r="C773" s="4">
        <v>17211.01</v>
      </c>
      <c r="D773" s="11">
        <f t="shared" si="12"/>
        <v>20308.991799999996</v>
      </c>
    </row>
    <row r="774" spans="1:4" ht="12.75">
      <c r="A774" s="2" t="s">
        <v>8913</v>
      </c>
      <c r="B774" s="3" t="s">
        <v>8914</v>
      </c>
      <c r="C774" s="4">
        <v>426.27</v>
      </c>
      <c r="D774" s="11">
        <f t="shared" si="12"/>
        <v>502.99859999999995</v>
      </c>
    </row>
    <row r="775" spans="1:4" ht="12.75">
      <c r="A775" s="2" t="s">
        <v>8915</v>
      </c>
      <c r="B775" s="3" t="s">
        <v>8916</v>
      </c>
      <c r="C775" s="4">
        <v>1172.8</v>
      </c>
      <c r="D775" s="11">
        <f t="shared" si="12"/>
        <v>1383.9039999999998</v>
      </c>
    </row>
    <row r="776" spans="1:4" ht="12.75">
      <c r="A776" s="2" t="s">
        <v>8917</v>
      </c>
      <c r="B776" s="3" t="s">
        <v>8918</v>
      </c>
      <c r="C776" s="4">
        <v>48.74</v>
      </c>
      <c r="D776" s="11">
        <f t="shared" si="12"/>
        <v>57.5132</v>
      </c>
    </row>
    <row r="777" spans="1:4" ht="12.75">
      <c r="A777" s="2" t="s">
        <v>8919</v>
      </c>
      <c r="B777" s="3" t="s">
        <v>8920</v>
      </c>
      <c r="C777" s="4">
        <v>1701.44</v>
      </c>
      <c r="D777" s="11">
        <f t="shared" si="12"/>
        <v>2007.6992</v>
      </c>
    </row>
    <row r="778" spans="1:4" ht="12.75">
      <c r="A778" s="2" t="s">
        <v>8921</v>
      </c>
      <c r="B778" s="3" t="s">
        <v>8922</v>
      </c>
      <c r="C778" s="4">
        <v>1628.48</v>
      </c>
      <c r="D778" s="11">
        <f t="shared" si="12"/>
        <v>1921.6064</v>
      </c>
    </row>
    <row r="779" spans="1:4" ht="12.75">
      <c r="A779" s="2" t="s">
        <v>8923</v>
      </c>
      <c r="B779" s="3" t="s">
        <v>8924</v>
      </c>
      <c r="C779" s="4">
        <v>27.21</v>
      </c>
      <c r="D779" s="11">
        <f t="shared" si="12"/>
        <v>32.1078</v>
      </c>
    </row>
    <row r="780" spans="1:4" ht="12.75">
      <c r="A780" s="2" t="s">
        <v>8925</v>
      </c>
      <c r="B780" s="3" t="s">
        <v>8926</v>
      </c>
      <c r="C780" s="4">
        <v>6247.04</v>
      </c>
      <c r="D780" s="11">
        <f t="shared" si="12"/>
        <v>7371.5072</v>
      </c>
    </row>
    <row r="781" spans="1:4" ht="12.75">
      <c r="A781" s="2" t="s">
        <v>8927</v>
      </c>
      <c r="B781" s="3" t="s">
        <v>8928</v>
      </c>
      <c r="C781" s="4">
        <v>27.21</v>
      </c>
      <c r="D781" s="11">
        <f t="shared" si="12"/>
        <v>32.1078</v>
      </c>
    </row>
    <row r="782" spans="1:4" ht="12.75">
      <c r="A782" s="2" t="s">
        <v>8929</v>
      </c>
      <c r="B782" s="3" t="s">
        <v>8930</v>
      </c>
      <c r="C782" s="4">
        <v>605.44</v>
      </c>
      <c r="D782" s="11">
        <f t="shared" si="12"/>
        <v>714.4192</v>
      </c>
    </row>
    <row r="783" spans="1:4" ht="12.75">
      <c r="A783" s="2" t="s">
        <v>8931</v>
      </c>
      <c r="B783" s="3" t="s">
        <v>8932</v>
      </c>
      <c r="C783" s="4">
        <v>710.02</v>
      </c>
      <c r="D783" s="11">
        <f t="shared" si="12"/>
        <v>837.8235999999999</v>
      </c>
    </row>
    <row r="784" spans="1:4" ht="12.75">
      <c r="A784" s="2" t="s">
        <v>8933</v>
      </c>
      <c r="B784" s="3" t="s">
        <v>8934</v>
      </c>
      <c r="C784" s="4">
        <v>99.07</v>
      </c>
      <c r="D784" s="11">
        <f t="shared" si="12"/>
        <v>116.90259999999999</v>
      </c>
    </row>
    <row r="785" spans="1:4" ht="12.75">
      <c r="A785" s="2" t="s">
        <v>8935</v>
      </c>
      <c r="B785" s="3" t="s">
        <v>8936</v>
      </c>
      <c r="C785" s="4">
        <v>4804.99</v>
      </c>
      <c r="D785" s="11">
        <f t="shared" si="12"/>
        <v>5669.888199999999</v>
      </c>
    </row>
    <row r="786" spans="1:4" ht="12.75">
      <c r="A786" s="2" t="s">
        <v>8937</v>
      </c>
      <c r="B786" s="3" t="s">
        <v>8938</v>
      </c>
      <c r="C786" s="4">
        <v>27.21</v>
      </c>
      <c r="D786" s="11">
        <f t="shared" si="12"/>
        <v>32.1078</v>
      </c>
    </row>
    <row r="787" spans="1:4" ht="12.75">
      <c r="A787" s="2" t="s">
        <v>8939</v>
      </c>
      <c r="B787" s="3" t="s">
        <v>8940</v>
      </c>
      <c r="C787" s="4">
        <v>125.1</v>
      </c>
      <c r="D787" s="11">
        <f t="shared" si="12"/>
        <v>147.618</v>
      </c>
    </row>
    <row r="788" spans="1:4" ht="12.75">
      <c r="A788" s="2" t="s">
        <v>8941</v>
      </c>
      <c r="B788" s="3" t="s">
        <v>8942</v>
      </c>
      <c r="C788" s="4">
        <v>295.2</v>
      </c>
      <c r="D788" s="11">
        <f t="shared" si="12"/>
        <v>348.33599999999996</v>
      </c>
    </row>
    <row r="789" spans="1:4" ht="12.75">
      <c r="A789" s="2" t="s">
        <v>8943</v>
      </c>
      <c r="B789" s="3" t="s">
        <v>8944</v>
      </c>
      <c r="C789" s="4">
        <v>5069.18</v>
      </c>
      <c r="D789" s="11">
        <f t="shared" si="12"/>
        <v>5981.6324</v>
      </c>
    </row>
    <row r="790" spans="1:4" ht="12.75">
      <c r="A790" s="2" t="s">
        <v>8945</v>
      </c>
      <c r="B790" s="3" t="s">
        <v>8946</v>
      </c>
      <c r="C790" s="4">
        <v>836.61</v>
      </c>
      <c r="D790" s="11">
        <f t="shared" si="12"/>
        <v>987.1998</v>
      </c>
    </row>
    <row r="791" spans="1:4" ht="12.75">
      <c r="A791" s="2" t="s">
        <v>8947</v>
      </c>
      <c r="B791" s="3" t="s">
        <v>8948</v>
      </c>
      <c r="C791" s="4">
        <v>5381.44</v>
      </c>
      <c r="D791" s="11">
        <f t="shared" si="12"/>
        <v>6350.099199999999</v>
      </c>
    </row>
    <row r="792" spans="1:4" ht="12.75">
      <c r="A792" s="2" t="s">
        <v>8949</v>
      </c>
      <c r="B792" s="3" t="s">
        <v>8950</v>
      </c>
      <c r="C792" s="4">
        <v>139.74</v>
      </c>
      <c r="D792" s="11">
        <f t="shared" si="12"/>
        <v>164.8932</v>
      </c>
    </row>
    <row r="793" spans="1:4" ht="12.75">
      <c r="A793" s="2" t="s">
        <v>8951</v>
      </c>
      <c r="B793" s="3" t="s">
        <v>8952</v>
      </c>
      <c r="C793" s="4">
        <v>93.42</v>
      </c>
      <c r="D793" s="11">
        <f t="shared" si="12"/>
        <v>110.23559999999999</v>
      </c>
    </row>
    <row r="794" spans="1:4" ht="12.75">
      <c r="A794" s="2" t="s">
        <v>8953</v>
      </c>
      <c r="B794" s="3" t="s">
        <v>8954</v>
      </c>
      <c r="C794" s="4">
        <v>77.06</v>
      </c>
      <c r="D794" s="11">
        <f t="shared" si="12"/>
        <v>90.9308</v>
      </c>
    </row>
    <row r="795" spans="1:4" ht="12.75">
      <c r="A795" s="2" t="s">
        <v>8955</v>
      </c>
      <c r="B795" s="3" t="s">
        <v>8956</v>
      </c>
      <c r="C795" s="4">
        <v>83.36</v>
      </c>
      <c r="D795" s="11">
        <f t="shared" si="12"/>
        <v>98.36479999999999</v>
      </c>
    </row>
    <row r="796" spans="1:4" ht="12.75">
      <c r="A796" s="2" t="s">
        <v>8957</v>
      </c>
      <c r="B796" s="3" t="s">
        <v>8958</v>
      </c>
      <c r="C796" s="4">
        <v>361.22</v>
      </c>
      <c r="D796" s="11">
        <f t="shared" si="12"/>
        <v>426.2396</v>
      </c>
    </row>
    <row r="797" spans="1:4" ht="12.75">
      <c r="A797" s="2" t="s">
        <v>8959</v>
      </c>
      <c r="B797" s="3" t="s">
        <v>8960</v>
      </c>
      <c r="C797" s="4">
        <v>58.56</v>
      </c>
      <c r="D797" s="11">
        <f t="shared" si="12"/>
        <v>69.10079999999999</v>
      </c>
    </row>
    <row r="798" spans="1:4" ht="12.75">
      <c r="A798" s="2" t="s">
        <v>8961</v>
      </c>
      <c r="B798" s="3" t="s">
        <v>8962</v>
      </c>
      <c r="C798" s="4">
        <v>2945.31</v>
      </c>
      <c r="D798" s="11">
        <f t="shared" si="12"/>
        <v>3475.4658</v>
      </c>
    </row>
    <row r="799" spans="1:4" ht="12.75">
      <c r="A799" s="2" t="s">
        <v>8963</v>
      </c>
      <c r="B799" s="3" t="s">
        <v>8964</v>
      </c>
      <c r="C799" s="4">
        <v>5785.86</v>
      </c>
      <c r="D799" s="11">
        <f t="shared" si="12"/>
        <v>6827.314799999999</v>
      </c>
    </row>
    <row r="800" spans="1:4" ht="12.75">
      <c r="A800" s="2" t="s">
        <v>8965</v>
      </c>
      <c r="B800" s="3" t="s">
        <v>8966</v>
      </c>
      <c r="C800" s="4">
        <v>27.21</v>
      </c>
      <c r="D800" s="11">
        <f t="shared" si="12"/>
        <v>32.1078</v>
      </c>
    </row>
    <row r="801" spans="1:4" ht="12.75">
      <c r="A801" s="2" t="s">
        <v>8967</v>
      </c>
      <c r="B801" s="3" t="s">
        <v>8968</v>
      </c>
      <c r="C801" s="4">
        <v>23116.61</v>
      </c>
      <c r="D801" s="11">
        <f t="shared" si="12"/>
        <v>27277.5998</v>
      </c>
    </row>
    <row r="802" spans="1:4" ht="12.75">
      <c r="A802" s="2" t="s">
        <v>8969</v>
      </c>
      <c r="B802" s="3" t="s">
        <v>8970</v>
      </c>
      <c r="C802" s="4">
        <v>225.66</v>
      </c>
      <c r="D802" s="11">
        <f t="shared" si="12"/>
        <v>266.2788</v>
      </c>
    </row>
    <row r="803" spans="1:4" ht="12.75">
      <c r="A803" s="2" t="s">
        <v>8971</v>
      </c>
      <c r="B803" s="3" t="s">
        <v>8972</v>
      </c>
      <c r="C803" s="4">
        <v>353.78</v>
      </c>
      <c r="D803" s="11">
        <f t="shared" si="12"/>
        <v>417.46039999999994</v>
      </c>
    </row>
    <row r="804" spans="1:4" ht="12.75">
      <c r="A804" s="2" t="s">
        <v>8973</v>
      </c>
      <c r="B804" s="3" t="s">
        <v>8974</v>
      </c>
      <c r="C804" s="4">
        <v>220.16</v>
      </c>
      <c r="D804" s="11">
        <f t="shared" si="12"/>
        <v>259.7888</v>
      </c>
    </row>
    <row r="805" spans="1:4" ht="12.75">
      <c r="A805" s="2" t="s">
        <v>8975</v>
      </c>
      <c r="B805" s="3" t="s">
        <v>8976</v>
      </c>
      <c r="C805" s="4">
        <v>371.71</v>
      </c>
      <c r="D805" s="11">
        <f t="shared" si="12"/>
        <v>438.61779999999993</v>
      </c>
    </row>
    <row r="806" spans="1:4" ht="12.75">
      <c r="A806" s="2" t="s">
        <v>8977</v>
      </c>
      <c r="B806" s="3" t="s">
        <v>8978</v>
      </c>
      <c r="C806" s="4">
        <v>99.07</v>
      </c>
      <c r="D806" s="11">
        <f t="shared" si="12"/>
        <v>116.90259999999999</v>
      </c>
    </row>
    <row r="807" spans="1:4" ht="12.75">
      <c r="A807" s="2" t="s">
        <v>8979</v>
      </c>
      <c r="B807" s="3" t="s">
        <v>8980</v>
      </c>
      <c r="C807" s="4">
        <v>60.74</v>
      </c>
      <c r="D807" s="11">
        <f t="shared" si="12"/>
        <v>71.6732</v>
      </c>
    </row>
    <row r="808" spans="1:4" ht="12.75">
      <c r="A808" s="2" t="s">
        <v>8981</v>
      </c>
      <c r="B808" s="3" t="s">
        <v>8982</v>
      </c>
      <c r="C808" s="4">
        <v>342.98</v>
      </c>
      <c r="D808" s="11">
        <f t="shared" si="12"/>
        <v>404.7164</v>
      </c>
    </row>
    <row r="809" spans="1:4" ht="12.75">
      <c r="A809" s="2" t="s">
        <v>8983</v>
      </c>
      <c r="B809" s="3" t="s">
        <v>8984</v>
      </c>
      <c r="C809" s="4">
        <v>911.98</v>
      </c>
      <c r="D809" s="11">
        <f t="shared" si="12"/>
        <v>1076.1363999999999</v>
      </c>
    </row>
    <row r="810" spans="1:4" ht="12.75">
      <c r="A810" s="2" t="s">
        <v>8985</v>
      </c>
      <c r="B810" s="3" t="s">
        <v>8986</v>
      </c>
      <c r="C810" s="4">
        <v>1541.12</v>
      </c>
      <c r="D810" s="11">
        <f t="shared" si="12"/>
        <v>1818.5215999999998</v>
      </c>
    </row>
    <row r="811" spans="1:4" ht="12.75">
      <c r="A811" s="2" t="s">
        <v>8987</v>
      </c>
      <c r="B811" s="3" t="s">
        <v>8988</v>
      </c>
      <c r="C811" s="4">
        <v>877.82</v>
      </c>
      <c r="D811" s="11">
        <f t="shared" si="12"/>
        <v>1035.8276</v>
      </c>
    </row>
    <row r="812" spans="1:4" ht="12.75">
      <c r="A812" s="2" t="s">
        <v>8989</v>
      </c>
      <c r="B812" s="3" t="s">
        <v>8990</v>
      </c>
      <c r="C812" s="4">
        <v>1909.89</v>
      </c>
      <c r="D812" s="11">
        <f t="shared" si="12"/>
        <v>2253.6702</v>
      </c>
    </row>
    <row r="813" spans="1:4" ht="12.75">
      <c r="A813" s="2" t="s">
        <v>8991</v>
      </c>
      <c r="B813" s="3" t="s">
        <v>8992</v>
      </c>
      <c r="C813" s="4">
        <v>822.32</v>
      </c>
      <c r="D813" s="11">
        <f t="shared" si="12"/>
        <v>970.3376</v>
      </c>
    </row>
    <row r="814" spans="1:4" ht="12.75">
      <c r="A814" s="2" t="s">
        <v>8993</v>
      </c>
      <c r="B814" s="3" t="s">
        <v>8994</v>
      </c>
      <c r="C814" s="4">
        <v>66.05</v>
      </c>
      <c r="D814" s="11">
        <f t="shared" si="12"/>
        <v>77.939</v>
      </c>
    </row>
    <row r="815" spans="1:4" ht="12.75">
      <c r="A815" s="2" t="s">
        <v>8995</v>
      </c>
      <c r="B815" s="3" t="s">
        <v>8996</v>
      </c>
      <c r="C815" s="4">
        <v>137.6</v>
      </c>
      <c r="D815" s="11">
        <f t="shared" si="12"/>
        <v>162.368</v>
      </c>
    </row>
    <row r="816" spans="1:4" ht="12.75">
      <c r="A816" s="2" t="s">
        <v>8997</v>
      </c>
      <c r="B816" s="3" t="s">
        <v>8998</v>
      </c>
      <c r="C816" s="4">
        <v>583.42</v>
      </c>
      <c r="D816" s="11">
        <f t="shared" si="12"/>
        <v>688.4355999999999</v>
      </c>
    </row>
    <row r="817" spans="1:4" ht="12.75">
      <c r="A817" s="2" t="s">
        <v>8999</v>
      </c>
      <c r="B817" s="3" t="s">
        <v>9000</v>
      </c>
      <c r="C817" s="4">
        <v>27.21</v>
      </c>
      <c r="D817" s="11">
        <f t="shared" si="12"/>
        <v>32.1078</v>
      </c>
    </row>
    <row r="818" spans="1:4" ht="12.75">
      <c r="A818" s="2" t="s">
        <v>9001</v>
      </c>
      <c r="B818" s="3" t="s">
        <v>9002</v>
      </c>
      <c r="C818" s="4">
        <v>313.73</v>
      </c>
      <c r="D818" s="11">
        <f t="shared" si="12"/>
        <v>370.2014</v>
      </c>
    </row>
    <row r="819" spans="1:4" ht="12.75">
      <c r="A819" s="2" t="s">
        <v>9003</v>
      </c>
      <c r="B819" s="3" t="s">
        <v>9004</v>
      </c>
      <c r="C819" s="4">
        <v>27.21</v>
      </c>
      <c r="D819" s="11">
        <f t="shared" si="12"/>
        <v>32.1078</v>
      </c>
    </row>
    <row r="820" spans="1:4" ht="12.75">
      <c r="A820" s="2" t="s">
        <v>9005</v>
      </c>
      <c r="B820" s="3" t="s">
        <v>9006</v>
      </c>
      <c r="C820" s="4">
        <v>1883.17</v>
      </c>
      <c r="D820" s="11">
        <f t="shared" si="12"/>
        <v>2222.1406</v>
      </c>
    </row>
    <row r="821" spans="1:4" ht="12.75">
      <c r="A821" s="2" t="s">
        <v>9007</v>
      </c>
      <c r="B821" s="3" t="s">
        <v>9008</v>
      </c>
      <c r="C821" s="4">
        <v>66.05</v>
      </c>
      <c r="D821" s="11">
        <f t="shared" si="12"/>
        <v>77.939</v>
      </c>
    </row>
    <row r="822" spans="1:4" ht="12.75">
      <c r="A822" s="2" t="s">
        <v>9009</v>
      </c>
      <c r="B822" s="3" t="s">
        <v>9010</v>
      </c>
      <c r="C822" s="4">
        <v>88.06</v>
      </c>
      <c r="D822" s="11">
        <f t="shared" si="12"/>
        <v>103.9108</v>
      </c>
    </row>
    <row r="823" spans="1:4" ht="12.75">
      <c r="A823" s="2" t="s">
        <v>9011</v>
      </c>
      <c r="B823" s="3" t="s">
        <v>9012</v>
      </c>
      <c r="C823" s="4">
        <v>60.54</v>
      </c>
      <c r="D823" s="11">
        <f t="shared" si="12"/>
        <v>71.43719999999999</v>
      </c>
    </row>
    <row r="824" spans="1:4" ht="12.75">
      <c r="A824" s="2" t="s">
        <v>9013</v>
      </c>
      <c r="B824" s="3" t="s">
        <v>9014</v>
      </c>
      <c r="C824" s="4">
        <v>1716.45</v>
      </c>
      <c r="D824" s="11">
        <f t="shared" si="12"/>
        <v>2025.411</v>
      </c>
    </row>
    <row r="825" spans="1:4" ht="12.75">
      <c r="A825" s="2" t="s">
        <v>9015</v>
      </c>
      <c r="B825" s="3" t="s">
        <v>9016</v>
      </c>
      <c r="C825" s="4">
        <v>10783.62</v>
      </c>
      <c r="D825" s="11">
        <f t="shared" si="12"/>
        <v>12724.6716</v>
      </c>
    </row>
    <row r="826" spans="1:4" ht="12.75">
      <c r="A826" s="2" t="s">
        <v>9017</v>
      </c>
      <c r="B826" s="3" t="s">
        <v>9018</v>
      </c>
      <c r="C826" s="4">
        <v>256.03</v>
      </c>
      <c r="D826" s="11">
        <f t="shared" si="12"/>
        <v>302.11539999999997</v>
      </c>
    </row>
    <row r="827" spans="1:4" ht="12.75">
      <c r="A827" s="2" t="s">
        <v>9019</v>
      </c>
      <c r="B827" s="3" t="s">
        <v>9020</v>
      </c>
      <c r="C827" s="4">
        <v>855.49</v>
      </c>
      <c r="D827" s="11">
        <f t="shared" si="12"/>
        <v>1009.4781999999999</v>
      </c>
    </row>
    <row r="828" spans="1:4" ht="12.75">
      <c r="A828" s="2" t="s">
        <v>9021</v>
      </c>
      <c r="B828" s="3" t="s">
        <v>9022</v>
      </c>
      <c r="C828" s="4">
        <v>1020.35</v>
      </c>
      <c r="D828" s="11">
        <f t="shared" si="12"/>
        <v>1204.013</v>
      </c>
    </row>
    <row r="829" spans="1:4" ht="12.75">
      <c r="A829" s="2" t="s">
        <v>9023</v>
      </c>
      <c r="B829" s="3" t="s">
        <v>9024</v>
      </c>
      <c r="C829" s="4">
        <v>1657.6</v>
      </c>
      <c r="D829" s="11">
        <f t="shared" si="12"/>
        <v>1955.9679999999998</v>
      </c>
    </row>
    <row r="830" spans="1:4" ht="12.75">
      <c r="A830" s="2" t="s">
        <v>9025</v>
      </c>
      <c r="B830" s="3" t="s">
        <v>9026</v>
      </c>
      <c r="C830" s="4">
        <v>1145.57</v>
      </c>
      <c r="D830" s="11">
        <f t="shared" si="12"/>
        <v>1351.7725999999998</v>
      </c>
    </row>
    <row r="831" spans="1:4" ht="12.75">
      <c r="A831" s="2" t="s">
        <v>9027</v>
      </c>
      <c r="B831" s="3" t="s">
        <v>9028</v>
      </c>
      <c r="C831" s="4">
        <v>6052.54</v>
      </c>
      <c r="D831" s="11">
        <f t="shared" si="12"/>
        <v>7141.9972</v>
      </c>
    </row>
    <row r="832" spans="1:4" ht="12.75">
      <c r="A832" s="2" t="s">
        <v>9029</v>
      </c>
      <c r="B832" s="3" t="s">
        <v>9030</v>
      </c>
      <c r="C832" s="4">
        <v>6996.26</v>
      </c>
      <c r="D832" s="11">
        <f t="shared" si="12"/>
        <v>8255.5868</v>
      </c>
    </row>
    <row r="833" spans="1:4" ht="12.75">
      <c r="A833" s="2" t="s">
        <v>9031</v>
      </c>
      <c r="B833" s="3" t="s">
        <v>9032</v>
      </c>
      <c r="C833" s="4">
        <v>1122.69</v>
      </c>
      <c r="D833" s="11">
        <f t="shared" si="12"/>
        <v>1324.7742</v>
      </c>
    </row>
    <row r="834" spans="1:4" ht="12.75">
      <c r="A834" s="2" t="s">
        <v>9033</v>
      </c>
      <c r="B834" s="3" t="s">
        <v>9034</v>
      </c>
      <c r="C834" s="4">
        <v>717.18</v>
      </c>
      <c r="D834" s="11">
        <f t="shared" si="12"/>
        <v>846.2724</v>
      </c>
    </row>
    <row r="835" spans="1:4" ht="12.75">
      <c r="A835" s="2" t="s">
        <v>9035</v>
      </c>
      <c r="B835" s="3" t="s">
        <v>9036</v>
      </c>
      <c r="C835" s="4">
        <v>154.11</v>
      </c>
      <c r="D835" s="11">
        <f aca="true" t="shared" si="13" ref="D835:D898">C835*1.18</f>
        <v>181.84980000000002</v>
      </c>
    </row>
    <row r="836" spans="1:4" ht="12.75">
      <c r="A836" s="2" t="s">
        <v>9037</v>
      </c>
      <c r="B836" s="3" t="s">
        <v>9038</v>
      </c>
      <c r="C836" s="4">
        <v>1271.39</v>
      </c>
      <c r="D836" s="11">
        <f t="shared" si="13"/>
        <v>1500.2402</v>
      </c>
    </row>
    <row r="837" spans="1:4" ht="12.75">
      <c r="A837" s="2" t="s">
        <v>9039</v>
      </c>
      <c r="B837" s="3" t="s">
        <v>9040</v>
      </c>
      <c r="C837" s="4">
        <v>10180</v>
      </c>
      <c r="D837" s="11">
        <f t="shared" si="13"/>
        <v>12012.4</v>
      </c>
    </row>
    <row r="838" spans="1:4" ht="12.75">
      <c r="A838" s="2" t="s">
        <v>9041</v>
      </c>
      <c r="B838" s="3" t="s">
        <v>9042</v>
      </c>
      <c r="C838" s="4">
        <v>1477.31</v>
      </c>
      <c r="D838" s="11">
        <f t="shared" si="13"/>
        <v>1743.2258</v>
      </c>
    </row>
    <row r="839" spans="1:4" ht="12.75">
      <c r="A839" s="2" t="s">
        <v>9043</v>
      </c>
      <c r="B839" s="3" t="s">
        <v>9044</v>
      </c>
      <c r="C839" s="4">
        <v>1314.4</v>
      </c>
      <c r="D839" s="11">
        <f t="shared" si="13"/>
        <v>1550.992</v>
      </c>
    </row>
    <row r="840" spans="1:4" ht="12.75">
      <c r="A840" s="2" t="s">
        <v>9045</v>
      </c>
      <c r="B840" s="3" t="s">
        <v>9046</v>
      </c>
      <c r="C840" s="4">
        <v>358.27</v>
      </c>
      <c r="D840" s="11">
        <f t="shared" si="13"/>
        <v>422.75859999999994</v>
      </c>
    </row>
    <row r="841" spans="1:4" ht="12.75">
      <c r="A841" s="2" t="s">
        <v>9047</v>
      </c>
      <c r="B841" s="3" t="s">
        <v>9048</v>
      </c>
      <c r="C841" s="4">
        <v>2028.06</v>
      </c>
      <c r="D841" s="11">
        <f t="shared" si="13"/>
        <v>2393.1108</v>
      </c>
    </row>
    <row r="842" spans="1:4" ht="12.75">
      <c r="A842" s="2" t="s">
        <v>9049</v>
      </c>
      <c r="B842" s="3" t="s">
        <v>9050</v>
      </c>
      <c r="C842" s="4">
        <v>860.1</v>
      </c>
      <c r="D842" s="11">
        <f t="shared" si="13"/>
        <v>1014.918</v>
      </c>
    </row>
    <row r="843" spans="1:4" ht="12.75">
      <c r="A843" s="2" t="s">
        <v>9051</v>
      </c>
      <c r="B843" s="3" t="s">
        <v>9052</v>
      </c>
      <c r="C843" s="4">
        <v>2265.5</v>
      </c>
      <c r="D843" s="11">
        <f t="shared" si="13"/>
        <v>2673.29</v>
      </c>
    </row>
    <row r="844" spans="1:4" ht="12.75">
      <c r="A844" s="2" t="s">
        <v>9053</v>
      </c>
      <c r="B844" s="3" t="s">
        <v>9054</v>
      </c>
      <c r="C844" s="4">
        <v>3436.74</v>
      </c>
      <c r="D844" s="11">
        <f t="shared" si="13"/>
        <v>4055.3531999999996</v>
      </c>
    </row>
    <row r="845" spans="1:4" ht="12.75">
      <c r="A845" s="2" t="s">
        <v>9055</v>
      </c>
      <c r="B845" s="3" t="s">
        <v>9056</v>
      </c>
      <c r="C845" s="4">
        <v>1778.18</v>
      </c>
      <c r="D845" s="11">
        <f t="shared" si="13"/>
        <v>2098.2524</v>
      </c>
    </row>
    <row r="846" spans="1:4" ht="12.75">
      <c r="A846" s="2" t="s">
        <v>9057</v>
      </c>
      <c r="B846" s="3" t="s">
        <v>9058</v>
      </c>
      <c r="C846" s="4">
        <v>2537.34</v>
      </c>
      <c r="D846" s="11">
        <f t="shared" si="13"/>
        <v>2994.0612</v>
      </c>
    </row>
    <row r="847" spans="1:4" ht="12.75">
      <c r="A847" s="2" t="s">
        <v>9059</v>
      </c>
      <c r="B847" s="3" t="s">
        <v>9060</v>
      </c>
      <c r="C847" s="4">
        <v>175.18</v>
      </c>
      <c r="D847" s="11">
        <f t="shared" si="13"/>
        <v>206.7124</v>
      </c>
    </row>
    <row r="848" spans="1:4" ht="12.75">
      <c r="A848" s="2" t="s">
        <v>9061</v>
      </c>
      <c r="B848" s="3" t="s">
        <v>9062</v>
      </c>
      <c r="C848" s="4">
        <v>803.58</v>
      </c>
      <c r="D848" s="11">
        <f t="shared" si="13"/>
        <v>948.2244</v>
      </c>
    </row>
    <row r="849" spans="1:4" ht="12.75">
      <c r="A849" s="2" t="s">
        <v>9063</v>
      </c>
      <c r="B849" s="3" t="s">
        <v>9064</v>
      </c>
      <c r="C849" s="4">
        <v>222.62</v>
      </c>
      <c r="D849" s="11">
        <f t="shared" si="13"/>
        <v>262.6916</v>
      </c>
    </row>
    <row r="850" spans="1:4" ht="12.75">
      <c r="A850" s="2" t="s">
        <v>9065</v>
      </c>
      <c r="B850" s="3" t="s">
        <v>9066</v>
      </c>
      <c r="C850" s="4">
        <v>1501.47</v>
      </c>
      <c r="D850" s="11">
        <f t="shared" si="13"/>
        <v>1771.7346</v>
      </c>
    </row>
    <row r="851" spans="1:4" ht="12.75">
      <c r="A851" s="2" t="s">
        <v>9067</v>
      </c>
      <c r="B851" s="3" t="s">
        <v>9068</v>
      </c>
      <c r="C851" s="4">
        <v>104.58</v>
      </c>
      <c r="D851" s="11">
        <f t="shared" si="13"/>
        <v>123.4044</v>
      </c>
    </row>
    <row r="852" spans="1:4" ht="12.75">
      <c r="A852" s="2" t="s">
        <v>9069</v>
      </c>
      <c r="B852" s="3" t="s">
        <v>9070</v>
      </c>
      <c r="C852" s="4">
        <v>291.71</v>
      </c>
      <c r="D852" s="11">
        <f t="shared" si="13"/>
        <v>344.21779999999995</v>
      </c>
    </row>
    <row r="853" spans="1:4" ht="12.75">
      <c r="A853" s="2" t="s">
        <v>9071</v>
      </c>
      <c r="B853" s="3" t="s">
        <v>9072</v>
      </c>
      <c r="C853" s="4">
        <v>118.8</v>
      </c>
      <c r="D853" s="11">
        <f t="shared" si="13"/>
        <v>140.184</v>
      </c>
    </row>
    <row r="854" spans="1:4" ht="12.75">
      <c r="A854" s="2" t="s">
        <v>9073</v>
      </c>
      <c r="B854" s="3" t="s">
        <v>9074</v>
      </c>
      <c r="C854" s="4">
        <v>416.06</v>
      </c>
      <c r="D854" s="11">
        <f t="shared" si="13"/>
        <v>490.95079999999996</v>
      </c>
    </row>
    <row r="855" spans="1:4" ht="12.75">
      <c r="A855" s="2" t="s">
        <v>9075</v>
      </c>
      <c r="B855" s="3" t="s">
        <v>9076</v>
      </c>
      <c r="C855" s="4">
        <v>356.06</v>
      </c>
      <c r="D855" s="11">
        <f t="shared" si="13"/>
        <v>420.1508</v>
      </c>
    </row>
    <row r="856" spans="1:4" ht="12.75">
      <c r="A856" s="2" t="s">
        <v>9077</v>
      </c>
      <c r="B856" s="3" t="s">
        <v>9078</v>
      </c>
      <c r="C856" s="4">
        <v>4172.03</v>
      </c>
      <c r="D856" s="11">
        <f t="shared" si="13"/>
        <v>4922.9954</v>
      </c>
    </row>
    <row r="857" spans="1:4" ht="12.75">
      <c r="A857" s="2" t="s">
        <v>9079</v>
      </c>
      <c r="B857" s="3" t="s">
        <v>9080</v>
      </c>
      <c r="C857" s="4">
        <v>16564.64</v>
      </c>
      <c r="D857" s="11">
        <f t="shared" si="13"/>
        <v>19546.2752</v>
      </c>
    </row>
    <row r="858" spans="1:4" ht="12.75">
      <c r="A858" s="2" t="s">
        <v>9081</v>
      </c>
      <c r="B858" s="3" t="s">
        <v>9082</v>
      </c>
      <c r="C858" s="4">
        <v>66.05</v>
      </c>
      <c r="D858" s="11">
        <f t="shared" si="13"/>
        <v>77.939</v>
      </c>
    </row>
    <row r="859" spans="1:4" ht="12.75">
      <c r="A859" s="2" t="s">
        <v>9083</v>
      </c>
      <c r="B859" s="3" t="s">
        <v>9084</v>
      </c>
      <c r="C859" s="4">
        <v>349.95</v>
      </c>
      <c r="D859" s="11">
        <f t="shared" si="13"/>
        <v>412.941</v>
      </c>
    </row>
    <row r="860" spans="1:4" ht="12.75">
      <c r="A860" s="2" t="s">
        <v>9085</v>
      </c>
      <c r="B860" s="3" t="s">
        <v>9086</v>
      </c>
      <c r="C860" s="4">
        <v>671.49</v>
      </c>
      <c r="D860" s="11">
        <f t="shared" si="13"/>
        <v>792.3582</v>
      </c>
    </row>
    <row r="861" spans="1:4" ht="12.75">
      <c r="A861" s="2" t="s">
        <v>9087</v>
      </c>
      <c r="B861" s="3" t="s">
        <v>9088</v>
      </c>
      <c r="C861" s="4">
        <v>1148.58</v>
      </c>
      <c r="D861" s="11">
        <f t="shared" si="13"/>
        <v>1355.3243999999997</v>
      </c>
    </row>
    <row r="862" spans="1:4" ht="12.75">
      <c r="A862" s="2" t="s">
        <v>9089</v>
      </c>
      <c r="B862" s="3" t="s">
        <v>9090</v>
      </c>
      <c r="C862" s="4">
        <v>36150.27</v>
      </c>
      <c r="D862" s="11">
        <f t="shared" si="13"/>
        <v>42657.31859999999</v>
      </c>
    </row>
    <row r="863" spans="1:4" ht="12.75">
      <c r="A863" s="2" t="s">
        <v>9091</v>
      </c>
      <c r="B863" s="3" t="s">
        <v>9092</v>
      </c>
      <c r="C863" s="4">
        <v>77.06</v>
      </c>
      <c r="D863" s="11">
        <f t="shared" si="13"/>
        <v>90.9308</v>
      </c>
    </row>
    <row r="864" spans="1:4" ht="12.75">
      <c r="A864" s="2" t="s">
        <v>9093</v>
      </c>
      <c r="B864" s="3" t="s">
        <v>9094</v>
      </c>
      <c r="C864" s="4">
        <v>33.38</v>
      </c>
      <c r="D864" s="11">
        <f t="shared" si="13"/>
        <v>39.388400000000004</v>
      </c>
    </row>
    <row r="865" spans="1:4" ht="12.75">
      <c r="A865" s="2" t="s">
        <v>9095</v>
      </c>
      <c r="B865" s="3" t="s">
        <v>9096</v>
      </c>
      <c r="C865" s="4">
        <v>55.65</v>
      </c>
      <c r="D865" s="11">
        <f t="shared" si="13"/>
        <v>65.667</v>
      </c>
    </row>
    <row r="866" spans="1:4" ht="12.75">
      <c r="A866" s="2" t="s">
        <v>9097</v>
      </c>
      <c r="B866" s="3" t="s">
        <v>9098</v>
      </c>
      <c r="C866" s="4">
        <v>2418.94</v>
      </c>
      <c r="D866" s="11">
        <f t="shared" si="13"/>
        <v>2854.3492</v>
      </c>
    </row>
    <row r="867" spans="1:4" ht="12.75">
      <c r="A867" s="2" t="s">
        <v>9099</v>
      </c>
      <c r="B867" s="3" t="s">
        <v>9100</v>
      </c>
      <c r="C867" s="4">
        <v>2928.13</v>
      </c>
      <c r="D867" s="11">
        <f t="shared" si="13"/>
        <v>3455.1934</v>
      </c>
    </row>
    <row r="868" spans="1:4" ht="12.75">
      <c r="A868" s="2" t="s">
        <v>9101</v>
      </c>
      <c r="B868" s="3" t="s">
        <v>9102</v>
      </c>
      <c r="C868" s="4">
        <v>2649.06</v>
      </c>
      <c r="D868" s="11">
        <f t="shared" si="13"/>
        <v>3125.8907999999997</v>
      </c>
    </row>
    <row r="869" spans="1:4" ht="12.75">
      <c r="A869" s="2" t="s">
        <v>9103</v>
      </c>
      <c r="B869" s="3" t="s">
        <v>9104</v>
      </c>
      <c r="C869" s="4">
        <v>214.66</v>
      </c>
      <c r="D869" s="11">
        <f t="shared" si="13"/>
        <v>253.29879999999997</v>
      </c>
    </row>
    <row r="870" spans="1:4" ht="12.75">
      <c r="A870" s="2" t="s">
        <v>9105</v>
      </c>
      <c r="B870" s="3" t="s">
        <v>9106</v>
      </c>
      <c r="C870" s="4">
        <v>302.72</v>
      </c>
      <c r="D870" s="11">
        <f t="shared" si="13"/>
        <v>357.2096</v>
      </c>
    </row>
    <row r="871" spans="1:4" ht="12.75">
      <c r="A871" s="2" t="s">
        <v>9107</v>
      </c>
      <c r="B871" s="3" t="s">
        <v>9108</v>
      </c>
      <c r="C871" s="4">
        <v>1563.14</v>
      </c>
      <c r="D871" s="11">
        <f t="shared" si="13"/>
        <v>1844.5052</v>
      </c>
    </row>
    <row r="872" spans="1:4" ht="12.75">
      <c r="A872" s="2" t="s">
        <v>9109</v>
      </c>
      <c r="B872" s="3" t="s">
        <v>9110</v>
      </c>
      <c r="C872" s="4">
        <v>1258.94</v>
      </c>
      <c r="D872" s="11">
        <f t="shared" si="13"/>
        <v>1485.5492</v>
      </c>
    </row>
    <row r="873" spans="1:4" ht="12.75">
      <c r="A873" s="2" t="s">
        <v>9111</v>
      </c>
      <c r="B873" s="3" t="s">
        <v>9112</v>
      </c>
      <c r="C873" s="4">
        <v>4073.06</v>
      </c>
      <c r="D873" s="11">
        <f t="shared" si="13"/>
        <v>4806.2108</v>
      </c>
    </row>
    <row r="874" spans="1:4" ht="12.75">
      <c r="A874" s="2" t="s">
        <v>9113</v>
      </c>
      <c r="B874" s="3" t="s">
        <v>9114</v>
      </c>
      <c r="C874" s="4">
        <v>2577.15</v>
      </c>
      <c r="D874" s="11">
        <f t="shared" si="13"/>
        <v>3041.037</v>
      </c>
    </row>
    <row r="875" spans="1:4" ht="12.75">
      <c r="A875" s="2" t="s">
        <v>9115</v>
      </c>
      <c r="B875" s="3" t="s">
        <v>9116</v>
      </c>
      <c r="C875" s="4">
        <v>1220.77</v>
      </c>
      <c r="D875" s="11">
        <f t="shared" si="13"/>
        <v>1440.5086</v>
      </c>
    </row>
    <row r="876" spans="1:4" ht="12.75">
      <c r="A876" s="2" t="s">
        <v>9117</v>
      </c>
      <c r="B876" s="3" t="s">
        <v>9118</v>
      </c>
      <c r="C876" s="4">
        <v>759.55</v>
      </c>
      <c r="D876" s="11">
        <f t="shared" si="13"/>
        <v>896.2689999999999</v>
      </c>
    </row>
    <row r="877" spans="1:4" ht="12.75">
      <c r="A877" s="2" t="s">
        <v>9119</v>
      </c>
      <c r="B877" s="3" t="s">
        <v>9120</v>
      </c>
      <c r="C877" s="4">
        <v>1462.18</v>
      </c>
      <c r="D877" s="11">
        <f t="shared" si="13"/>
        <v>1725.3724</v>
      </c>
    </row>
    <row r="878" spans="1:4" ht="12.75">
      <c r="A878" s="2" t="s">
        <v>9121</v>
      </c>
      <c r="B878" s="3" t="s">
        <v>9122</v>
      </c>
      <c r="C878" s="4">
        <v>2895.1</v>
      </c>
      <c r="D878" s="11">
        <f t="shared" si="13"/>
        <v>3416.218</v>
      </c>
    </row>
    <row r="879" spans="1:4" ht="12.75">
      <c r="A879" s="2" t="s">
        <v>9123</v>
      </c>
      <c r="B879" s="3" t="s">
        <v>9124</v>
      </c>
      <c r="C879" s="4">
        <v>8172.93</v>
      </c>
      <c r="D879" s="11">
        <f t="shared" si="13"/>
        <v>9644.0574</v>
      </c>
    </row>
    <row r="880" spans="1:4" ht="12.75">
      <c r="A880" s="2" t="s">
        <v>9125</v>
      </c>
      <c r="B880" s="3" t="s">
        <v>9126</v>
      </c>
      <c r="C880" s="4">
        <v>2052.99</v>
      </c>
      <c r="D880" s="11">
        <f t="shared" si="13"/>
        <v>2422.5281999999997</v>
      </c>
    </row>
    <row r="881" spans="1:4" ht="12.75">
      <c r="A881" s="2" t="s">
        <v>9127</v>
      </c>
      <c r="B881" s="3" t="s">
        <v>9128</v>
      </c>
      <c r="C881" s="4">
        <v>203.65</v>
      </c>
      <c r="D881" s="11">
        <f t="shared" si="13"/>
        <v>240.307</v>
      </c>
    </row>
    <row r="882" spans="1:4" ht="12.75">
      <c r="A882" s="2" t="s">
        <v>9129</v>
      </c>
      <c r="B882" s="3" t="s">
        <v>9130</v>
      </c>
      <c r="C882" s="4">
        <v>231.5</v>
      </c>
      <c r="D882" s="11">
        <f t="shared" si="13"/>
        <v>273.16999999999996</v>
      </c>
    </row>
    <row r="883" spans="1:4" ht="12.75">
      <c r="A883" s="2" t="s">
        <v>9131</v>
      </c>
      <c r="B883" s="3" t="s">
        <v>9132</v>
      </c>
      <c r="C883" s="4">
        <v>445.82</v>
      </c>
      <c r="D883" s="11">
        <f t="shared" si="13"/>
        <v>526.0676</v>
      </c>
    </row>
    <row r="884" spans="1:4" ht="12.75">
      <c r="A884" s="2" t="s">
        <v>9133</v>
      </c>
      <c r="B884" s="3" t="s">
        <v>9134</v>
      </c>
      <c r="C884" s="4">
        <v>180.64</v>
      </c>
      <c r="D884" s="11">
        <f t="shared" si="13"/>
        <v>213.15519999999998</v>
      </c>
    </row>
    <row r="885" spans="1:4" ht="12.75">
      <c r="A885" s="2" t="s">
        <v>9135</v>
      </c>
      <c r="B885" s="3" t="s">
        <v>9136</v>
      </c>
      <c r="C885" s="4">
        <v>254.62</v>
      </c>
      <c r="D885" s="11">
        <f t="shared" si="13"/>
        <v>300.4516</v>
      </c>
    </row>
    <row r="886" spans="1:4" ht="12.75">
      <c r="A886" s="2" t="s">
        <v>9137</v>
      </c>
      <c r="B886" s="3" t="s">
        <v>9138</v>
      </c>
      <c r="C886" s="4">
        <v>1568.03</v>
      </c>
      <c r="D886" s="11">
        <f t="shared" si="13"/>
        <v>1850.2753999999998</v>
      </c>
    </row>
    <row r="887" spans="1:4" ht="12.75">
      <c r="A887" s="2" t="s">
        <v>9139</v>
      </c>
      <c r="B887" s="3" t="s">
        <v>9140</v>
      </c>
      <c r="C887" s="4">
        <v>1218.94</v>
      </c>
      <c r="D887" s="11">
        <f t="shared" si="13"/>
        <v>1438.3491999999999</v>
      </c>
    </row>
    <row r="888" spans="1:4" ht="12.75">
      <c r="A888" s="2" t="s">
        <v>9141</v>
      </c>
      <c r="B888" s="3" t="s">
        <v>9142</v>
      </c>
      <c r="C888" s="4">
        <v>560.26</v>
      </c>
      <c r="D888" s="11">
        <f t="shared" si="13"/>
        <v>661.1067999999999</v>
      </c>
    </row>
    <row r="889" spans="1:4" ht="12.75">
      <c r="A889" s="2" t="s">
        <v>9143</v>
      </c>
      <c r="B889" s="3" t="s">
        <v>9144</v>
      </c>
      <c r="C889" s="4">
        <v>560.26</v>
      </c>
      <c r="D889" s="11">
        <f t="shared" si="13"/>
        <v>661.1067999999999</v>
      </c>
    </row>
    <row r="890" spans="1:4" ht="12.75">
      <c r="A890" s="2" t="s">
        <v>9145</v>
      </c>
      <c r="B890" s="3" t="s">
        <v>9146</v>
      </c>
      <c r="C890" s="4">
        <v>60.74</v>
      </c>
      <c r="D890" s="11">
        <f t="shared" si="13"/>
        <v>71.6732</v>
      </c>
    </row>
    <row r="891" spans="1:4" ht="12.75">
      <c r="A891" s="2" t="s">
        <v>9147</v>
      </c>
      <c r="B891" s="3" t="s">
        <v>9148</v>
      </c>
      <c r="C891" s="4">
        <v>539.26</v>
      </c>
      <c r="D891" s="11">
        <f t="shared" si="13"/>
        <v>636.3267999999999</v>
      </c>
    </row>
    <row r="892" spans="1:4" ht="12.75">
      <c r="A892" s="2" t="s">
        <v>9149</v>
      </c>
      <c r="B892" s="3" t="s">
        <v>9150</v>
      </c>
      <c r="C892" s="4">
        <v>27.21</v>
      </c>
      <c r="D892" s="11">
        <f t="shared" si="13"/>
        <v>32.1078</v>
      </c>
    </row>
    <row r="893" spans="1:4" ht="12.75">
      <c r="A893" s="2" t="s">
        <v>9151</v>
      </c>
      <c r="B893" s="3" t="s">
        <v>9152</v>
      </c>
      <c r="C893" s="4">
        <v>149.4</v>
      </c>
      <c r="D893" s="11">
        <f t="shared" si="13"/>
        <v>176.292</v>
      </c>
    </row>
    <row r="894" spans="1:4" ht="12.75">
      <c r="A894" s="2" t="s">
        <v>9153</v>
      </c>
      <c r="B894" s="3" t="s">
        <v>9154</v>
      </c>
      <c r="C894" s="4">
        <v>33.38</v>
      </c>
      <c r="D894" s="11">
        <f t="shared" si="13"/>
        <v>39.388400000000004</v>
      </c>
    </row>
    <row r="895" spans="1:4" ht="12.75">
      <c r="A895" s="2" t="s">
        <v>9155</v>
      </c>
      <c r="B895" s="3" t="s">
        <v>9156</v>
      </c>
      <c r="C895" s="4">
        <v>176.13</v>
      </c>
      <c r="D895" s="11">
        <f t="shared" si="13"/>
        <v>207.83339999999998</v>
      </c>
    </row>
    <row r="896" spans="1:4" ht="12.75">
      <c r="A896" s="2" t="s">
        <v>9157</v>
      </c>
      <c r="B896" s="3" t="s">
        <v>9158</v>
      </c>
      <c r="C896" s="4">
        <v>3475.65</v>
      </c>
      <c r="D896" s="11">
        <f t="shared" si="13"/>
        <v>4101.267</v>
      </c>
    </row>
    <row r="897" spans="1:4" ht="12.75">
      <c r="A897" s="2" t="s">
        <v>9159</v>
      </c>
      <c r="B897" s="3" t="s">
        <v>9160</v>
      </c>
      <c r="C897" s="4">
        <v>4375.1</v>
      </c>
      <c r="D897" s="11">
        <f t="shared" si="13"/>
        <v>5162.618</v>
      </c>
    </row>
    <row r="898" spans="1:4" ht="12.75">
      <c r="A898" s="2" t="s">
        <v>9161</v>
      </c>
      <c r="B898" s="3" t="s">
        <v>9162</v>
      </c>
      <c r="C898" s="4">
        <v>6419.52</v>
      </c>
      <c r="D898" s="11">
        <f t="shared" si="13"/>
        <v>7575.0336</v>
      </c>
    </row>
    <row r="899" spans="1:4" ht="12.75">
      <c r="A899" s="2" t="s">
        <v>9163</v>
      </c>
      <c r="B899" s="3" t="s">
        <v>9164</v>
      </c>
      <c r="C899" s="4">
        <v>1084.22</v>
      </c>
      <c r="D899" s="11">
        <f aca="true" t="shared" si="14" ref="D899:D962">C899*1.18</f>
        <v>1279.3796</v>
      </c>
    </row>
    <row r="900" spans="1:4" ht="12.75">
      <c r="A900" s="2" t="s">
        <v>9165</v>
      </c>
      <c r="B900" s="3" t="s">
        <v>9166</v>
      </c>
      <c r="C900" s="4">
        <v>27.21</v>
      </c>
      <c r="D900" s="11">
        <f t="shared" si="14"/>
        <v>32.1078</v>
      </c>
    </row>
    <row r="901" spans="1:4" ht="12.75">
      <c r="A901" s="2" t="s">
        <v>9167</v>
      </c>
      <c r="B901" s="3" t="s">
        <v>9168</v>
      </c>
      <c r="C901" s="4">
        <v>407.3</v>
      </c>
      <c r="D901" s="11">
        <f t="shared" si="14"/>
        <v>480.614</v>
      </c>
    </row>
    <row r="902" spans="1:4" ht="12.75">
      <c r="A902" s="2" t="s">
        <v>9169</v>
      </c>
      <c r="B902" s="3" t="s">
        <v>9170</v>
      </c>
      <c r="C902" s="4">
        <v>2553.86</v>
      </c>
      <c r="D902" s="11">
        <f t="shared" si="14"/>
        <v>3013.5548</v>
      </c>
    </row>
    <row r="903" spans="1:4" ht="12.75">
      <c r="A903" s="2" t="s">
        <v>9171</v>
      </c>
      <c r="B903" s="3" t="s">
        <v>9172</v>
      </c>
      <c r="C903" s="4">
        <v>566.91</v>
      </c>
      <c r="D903" s="11">
        <f t="shared" si="14"/>
        <v>668.9537999999999</v>
      </c>
    </row>
    <row r="904" spans="1:4" ht="12.75">
      <c r="A904" s="2" t="s">
        <v>9173</v>
      </c>
      <c r="B904" s="3" t="s">
        <v>9174</v>
      </c>
      <c r="C904" s="4">
        <v>1012.74</v>
      </c>
      <c r="D904" s="11">
        <f t="shared" si="14"/>
        <v>1195.0331999999999</v>
      </c>
    </row>
    <row r="905" spans="1:4" ht="12.75">
      <c r="A905" s="2" t="s">
        <v>9175</v>
      </c>
      <c r="B905" s="3" t="s">
        <v>9176</v>
      </c>
      <c r="C905" s="4">
        <v>941.18</v>
      </c>
      <c r="D905" s="11">
        <f t="shared" si="14"/>
        <v>1110.5923999999998</v>
      </c>
    </row>
    <row r="906" spans="1:4" ht="12.75">
      <c r="A906" s="2" t="s">
        <v>9177</v>
      </c>
      <c r="B906" s="3" t="s">
        <v>9178</v>
      </c>
      <c r="C906" s="4">
        <v>626.78</v>
      </c>
      <c r="D906" s="11">
        <f t="shared" si="14"/>
        <v>739.6003999999999</v>
      </c>
    </row>
    <row r="907" spans="1:4" ht="12.75">
      <c r="A907" s="2" t="s">
        <v>9179</v>
      </c>
      <c r="B907" s="3" t="s">
        <v>9180</v>
      </c>
      <c r="C907" s="4">
        <v>13782.02</v>
      </c>
      <c r="D907" s="11">
        <f t="shared" si="14"/>
        <v>16262.783599999999</v>
      </c>
    </row>
    <row r="908" spans="1:4" ht="12.75">
      <c r="A908" s="2" t="s">
        <v>9181</v>
      </c>
      <c r="B908" s="3" t="s">
        <v>9182</v>
      </c>
      <c r="C908" s="4">
        <v>6743.81</v>
      </c>
      <c r="D908" s="11">
        <f t="shared" si="14"/>
        <v>7957.6958</v>
      </c>
    </row>
    <row r="909" spans="1:4" ht="12.75">
      <c r="A909" s="2" t="s">
        <v>9183</v>
      </c>
      <c r="B909" s="3" t="s">
        <v>9184</v>
      </c>
      <c r="C909" s="4">
        <v>2592.96</v>
      </c>
      <c r="D909" s="11">
        <f t="shared" si="14"/>
        <v>3059.6928</v>
      </c>
    </row>
    <row r="910" spans="1:4" ht="12.75">
      <c r="A910" s="2" t="s">
        <v>9185</v>
      </c>
      <c r="B910" s="3" t="s">
        <v>9186</v>
      </c>
      <c r="C910" s="4">
        <v>115.14</v>
      </c>
      <c r="D910" s="11">
        <f t="shared" si="14"/>
        <v>135.8652</v>
      </c>
    </row>
    <row r="911" spans="1:4" ht="12.75">
      <c r="A911" s="2" t="s">
        <v>9187</v>
      </c>
      <c r="B911" s="3" t="s">
        <v>9188</v>
      </c>
      <c r="C911" s="4">
        <v>104.58</v>
      </c>
      <c r="D911" s="11">
        <f t="shared" si="14"/>
        <v>123.4044</v>
      </c>
    </row>
    <row r="912" spans="1:4" ht="12.75">
      <c r="A912" s="2" t="s">
        <v>9189</v>
      </c>
      <c r="B912" s="3" t="s">
        <v>9190</v>
      </c>
      <c r="C912" s="4">
        <v>1480.58</v>
      </c>
      <c r="D912" s="11">
        <f t="shared" si="14"/>
        <v>1747.0843999999997</v>
      </c>
    </row>
    <row r="913" spans="1:4" ht="12.75">
      <c r="A913" s="2" t="s">
        <v>9191</v>
      </c>
      <c r="B913" s="3" t="s">
        <v>9192</v>
      </c>
      <c r="C913" s="4">
        <v>8211.04</v>
      </c>
      <c r="D913" s="11">
        <f t="shared" si="14"/>
        <v>9689.0272</v>
      </c>
    </row>
    <row r="914" spans="1:4" ht="12.75">
      <c r="A914" s="2" t="s">
        <v>9193</v>
      </c>
      <c r="B914" s="3" t="s">
        <v>9194</v>
      </c>
      <c r="C914" s="4">
        <v>516.61</v>
      </c>
      <c r="D914" s="11">
        <f t="shared" si="14"/>
        <v>609.5998</v>
      </c>
    </row>
    <row r="915" spans="1:4" ht="12.75">
      <c r="A915" s="2" t="s">
        <v>9195</v>
      </c>
      <c r="B915" s="3" t="s">
        <v>9196</v>
      </c>
      <c r="C915" s="4">
        <v>221.82</v>
      </c>
      <c r="D915" s="11">
        <f t="shared" si="14"/>
        <v>261.7476</v>
      </c>
    </row>
    <row r="916" spans="1:4" ht="12.75">
      <c r="A916" s="2" t="s">
        <v>9197</v>
      </c>
      <c r="B916" s="3" t="s">
        <v>9198</v>
      </c>
      <c r="C916" s="4">
        <v>1750.27</v>
      </c>
      <c r="D916" s="11">
        <f t="shared" si="14"/>
        <v>2065.3186</v>
      </c>
    </row>
    <row r="917" spans="1:4" ht="12.75">
      <c r="A917" s="2" t="s">
        <v>9199</v>
      </c>
      <c r="B917" s="3" t="s">
        <v>9200</v>
      </c>
      <c r="C917" s="4">
        <v>4050.94</v>
      </c>
      <c r="D917" s="11">
        <f t="shared" si="14"/>
        <v>4780.1092</v>
      </c>
    </row>
    <row r="918" spans="1:4" ht="12.75">
      <c r="A918" s="2" t="s">
        <v>9201</v>
      </c>
      <c r="B918" s="3" t="s">
        <v>9202</v>
      </c>
      <c r="C918" s="4">
        <v>2370.43</v>
      </c>
      <c r="D918" s="11">
        <f t="shared" si="14"/>
        <v>2797.1074</v>
      </c>
    </row>
    <row r="919" spans="1:4" ht="12.75">
      <c r="A919" s="2" t="s">
        <v>9203</v>
      </c>
      <c r="B919" s="3" t="s">
        <v>9204</v>
      </c>
      <c r="C919" s="4">
        <v>1045.76</v>
      </c>
      <c r="D919" s="11">
        <f t="shared" si="14"/>
        <v>1233.9968</v>
      </c>
    </row>
    <row r="920" spans="1:4" ht="12.75">
      <c r="A920" s="2" t="s">
        <v>9205</v>
      </c>
      <c r="B920" s="3" t="s">
        <v>9206</v>
      </c>
      <c r="C920" s="4">
        <v>962.56</v>
      </c>
      <c r="D920" s="11">
        <f t="shared" si="14"/>
        <v>1135.8208</v>
      </c>
    </row>
    <row r="921" spans="1:4" ht="12.75">
      <c r="A921" s="2" t="s">
        <v>9207</v>
      </c>
      <c r="B921" s="3" t="s">
        <v>9208</v>
      </c>
      <c r="C921" s="4">
        <v>610.62</v>
      </c>
      <c r="D921" s="11">
        <f t="shared" si="14"/>
        <v>720.5315999999999</v>
      </c>
    </row>
    <row r="922" spans="1:4" ht="12.75">
      <c r="A922" s="2" t="s">
        <v>9209</v>
      </c>
      <c r="B922" s="3" t="s">
        <v>9210</v>
      </c>
      <c r="C922" s="4">
        <v>587.78</v>
      </c>
      <c r="D922" s="11">
        <f t="shared" si="14"/>
        <v>693.5803999999999</v>
      </c>
    </row>
    <row r="923" spans="1:4" ht="12.75">
      <c r="A923" s="2" t="s">
        <v>9211</v>
      </c>
      <c r="B923" s="3" t="s">
        <v>9212</v>
      </c>
      <c r="C923" s="4">
        <v>4472.38</v>
      </c>
      <c r="D923" s="11">
        <f t="shared" si="14"/>
        <v>5277.4084</v>
      </c>
    </row>
    <row r="924" spans="1:4" ht="12.75">
      <c r="A924" s="2" t="s">
        <v>9213</v>
      </c>
      <c r="B924" s="3" t="s">
        <v>9214</v>
      </c>
      <c r="C924" s="4">
        <v>429.04</v>
      </c>
      <c r="D924" s="11">
        <f t="shared" si="14"/>
        <v>506.2672</v>
      </c>
    </row>
    <row r="925" spans="1:4" ht="12.75">
      <c r="A925" s="2" t="s">
        <v>9215</v>
      </c>
      <c r="B925" s="3" t="s">
        <v>9216</v>
      </c>
      <c r="C925" s="4">
        <v>27.21</v>
      </c>
      <c r="D925" s="11">
        <f t="shared" si="14"/>
        <v>32.1078</v>
      </c>
    </row>
    <row r="926" spans="1:4" ht="12.75">
      <c r="A926" s="2" t="s">
        <v>9217</v>
      </c>
      <c r="B926" s="3" t="s">
        <v>9218</v>
      </c>
      <c r="C926" s="4">
        <v>1469.57</v>
      </c>
      <c r="D926" s="11">
        <f t="shared" si="14"/>
        <v>1734.0925999999997</v>
      </c>
    </row>
    <row r="927" spans="1:4" ht="12.75">
      <c r="A927" s="2" t="s">
        <v>9219</v>
      </c>
      <c r="B927" s="3" t="s">
        <v>9220</v>
      </c>
      <c r="C927" s="4">
        <v>338.69</v>
      </c>
      <c r="D927" s="11">
        <f t="shared" si="14"/>
        <v>399.6542</v>
      </c>
    </row>
    <row r="928" spans="1:4" ht="12.75">
      <c r="A928" s="2" t="s">
        <v>9221</v>
      </c>
      <c r="B928" s="3" t="s">
        <v>9222</v>
      </c>
      <c r="C928" s="4">
        <v>192.64</v>
      </c>
      <c r="D928" s="11">
        <f t="shared" si="14"/>
        <v>227.31519999999998</v>
      </c>
    </row>
    <row r="929" spans="1:4" ht="12.75">
      <c r="A929" s="2" t="s">
        <v>9223</v>
      </c>
      <c r="B929" s="3" t="s">
        <v>9224</v>
      </c>
      <c r="C929" s="4">
        <v>93.57</v>
      </c>
      <c r="D929" s="11">
        <f t="shared" si="14"/>
        <v>110.41259999999998</v>
      </c>
    </row>
    <row r="930" spans="1:4" ht="12.75">
      <c r="A930" s="2" t="s">
        <v>9225</v>
      </c>
      <c r="B930" s="3" t="s">
        <v>9226</v>
      </c>
      <c r="C930" s="4">
        <v>126.59</v>
      </c>
      <c r="D930" s="11">
        <f t="shared" si="14"/>
        <v>149.37619999999998</v>
      </c>
    </row>
    <row r="931" spans="1:4" ht="12.75">
      <c r="A931" s="2" t="s">
        <v>9227</v>
      </c>
      <c r="B931" s="3" t="s">
        <v>9228</v>
      </c>
      <c r="C931" s="4">
        <v>1884.26</v>
      </c>
      <c r="D931" s="11">
        <f t="shared" si="14"/>
        <v>2223.4267999999997</v>
      </c>
    </row>
    <row r="932" spans="1:4" ht="12.75">
      <c r="A932" s="2" t="s">
        <v>9229</v>
      </c>
      <c r="B932" s="3" t="s">
        <v>9230</v>
      </c>
      <c r="C932" s="4">
        <v>765.06</v>
      </c>
      <c r="D932" s="11">
        <f t="shared" si="14"/>
        <v>902.7707999999999</v>
      </c>
    </row>
    <row r="933" spans="1:4" ht="12.75">
      <c r="A933" s="2" t="s">
        <v>9231</v>
      </c>
      <c r="B933" s="3" t="s">
        <v>9232</v>
      </c>
      <c r="C933" s="4">
        <v>66.05</v>
      </c>
      <c r="D933" s="11">
        <f t="shared" si="14"/>
        <v>77.939</v>
      </c>
    </row>
    <row r="934" spans="1:4" ht="12.75">
      <c r="A934" s="2" t="s">
        <v>9233</v>
      </c>
      <c r="B934" s="3" t="s">
        <v>9234</v>
      </c>
      <c r="C934" s="4">
        <v>977.65</v>
      </c>
      <c r="D934" s="11">
        <f t="shared" si="14"/>
        <v>1153.627</v>
      </c>
    </row>
    <row r="935" spans="1:4" ht="12.75">
      <c r="A935" s="2" t="s">
        <v>9235</v>
      </c>
      <c r="B935" s="3" t="s">
        <v>9236</v>
      </c>
      <c r="C935" s="4">
        <v>324.67</v>
      </c>
      <c r="D935" s="11">
        <f t="shared" si="14"/>
        <v>383.1106</v>
      </c>
    </row>
    <row r="936" spans="1:4" ht="12.75">
      <c r="A936" s="2" t="s">
        <v>9237</v>
      </c>
      <c r="B936" s="3" t="s">
        <v>9238</v>
      </c>
      <c r="C936" s="4">
        <v>126.59</v>
      </c>
      <c r="D936" s="11">
        <f t="shared" si="14"/>
        <v>149.37619999999998</v>
      </c>
    </row>
    <row r="937" spans="1:4" ht="12.75">
      <c r="A937" s="2" t="s">
        <v>9239</v>
      </c>
      <c r="B937" s="3" t="s">
        <v>9240</v>
      </c>
      <c r="C937" s="4">
        <v>96.29</v>
      </c>
      <c r="D937" s="11">
        <f t="shared" si="14"/>
        <v>113.6222</v>
      </c>
    </row>
    <row r="938" spans="1:4" ht="12.75">
      <c r="A938" s="2" t="s">
        <v>9241</v>
      </c>
      <c r="B938" s="3" t="s">
        <v>9242</v>
      </c>
      <c r="C938" s="4">
        <v>115.58</v>
      </c>
      <c r="D938" s="11">
        <f t="shared" si="14"/>
        <v>136.3844</v>
      </c>
    </row>
    <row r="939" spans="1:4" ht="12.75">
      <c r="A939" s="2" t="s">
        <v>9243</v>
      </c>
      <c r="B939" s="3" t="s">
        <v>9244</v>
      </c>
      <c r="C939" s="4">
        <v>304.2</v>
      </c>
      <c r="D939" s="11">
        <f t="shared" si="14"/>
        <v>358.95599999999996</v>
      </c>
    </row>
    <row r="940" spans="1:4" ht="12.75">
      <c r="A940" s="2" t="s">
        <v>9245</v>
      </c>
      <c r="B940" s="3" t="s">
        <v>9246</v>
      </c>
      <c r="C940" s="4">
        <v>240.3</v>
      </c>
      <c r="D940" s="11">
        <f t="shared" si="14"/>
        <v>283.554</v>
      </c>
    </row>
    <row r="941" spans="1:4" ht="12.75">
      <c r="A941" s="2" t="s">
        <v>9247</v>
      </c>
      <c r="B941" s="3" t="s">
        <v>9248</v>
      </c>
      <c r="C941" s="4">
        <v>27.21</v>
      </c>
      <c r="D941" s="11">
        <f t="shared" si="14"/>
        <v>32.1078</v>
      </c>
    </row>
    <row r="942" spans="1:4" ht="12.75">
      <c r="A942" s="2" t="s">
        <v>9249</v>
      </c>
      <c r="B942" s="3" t="s">
        <v>9250</v>
      </c>
      <c r="C942" s="4">
        <v>198.9</v>
      </c>
      <c r="D942" s="11">
        <f t="shared" si="14"/>
        <v>234.702</v>
      </c>
    </row>
    <row r="943" spans="1:4" ht="12.75">
      <c r="A943" s="2" t="s">
        <v>9251</v>
      </c>
      <c r="B943" s="3" t="s">
        <v>9252</v>
      </c>
      <c r="C943" s="4">
        <v>288.9</v>
      </c>
      <c r="D943" s="11">
        <f t="shared" si="14"/>
        <v>340.90199999999993</v>
      </c>
    </row>
    <row r="944" spans="1:4" ht="12.75">
      <c r="A944" s="2" t="s">
        <v>9253</v>
      </c>
      <c r="B944" s="3" t="s">
        <v>9254</v>
      </c>
      <c r="C944" s="4">
        <v>38.53</v>
      </c>
      <c r="D944" s="11">
        <f t="shared" si="14"/>
        <v>45.4654</v>
      </c>
    </row>
    <row r="945" spans="1:4" ht="12.75">
      <c r="A945" s="2" t="s">
        <v>9255</v>
      </c>
      <c r="B945" s="3" t="s">
        <v>9256</v>
      </c>
      <c r="C945" s="4">
        <v>1556.24</v>
      </c>
      <c r="D945" s="11">
        <f t="shared" si="14"/>
        <v>1836.3632</v>
      </c>
    </row>
    <row r="946" spans="1:4" ht="12.75">
      <c r="A946" s="2" t="s">
        <v>9257</v>
      </c>
      <c r="B946" s="3" t="s">
        <v>9258</v>
      </c>
      <c r="C946" s="4">
        <v>169.76</v>
      </c>
      <c r="D946" s="11">
        <f t="shared" si="14"/>
        <v>200.31679999999997</v>
      </c>
    </row>
    <row r="947" spans="1:4" ht="12.75">
      <c r="A947" s="2" t="s">
        <v>9259</v>
      </c>
      <c r="B947" s="3" t="s">
        <v>9260</v>
      </c>
      <c r="C947" s="4">
        <v>119.84</v>
      </c>
      <c r="D947" s="11">
        <f t="shared" si="14"/>
        <v>141.4112</v>
      </c>
    </row>
    <row r="948" spans="1:4" ht="12.75">
      <c r="A948" s="2" t="s">
        <v>9261</v>
      </c>
      <c r="B948" s="3" t="s">
        <v>9262</v>
      </c>
      <c r="C948" s="4">
        <v>99.07</v>
      </c>
      <c r="D948" s="11">
        <f t="shared" si="14"/>
        <v>116.90259999999999</v>
      </c>
    </row>
    <row r="949" spans="1:4" ht="12.75">
      <c r="A949" s="2" t="s">
        <v>9263</v>
      </c>
      <c r="B949" s="3" t="s">
        <v>9264</v>
      </c>
      <c r="C949" s="4">
        <v>126.17</v>
      </c>
      <c r="D949" s="11">
        <f t="shared" si="14"/>
        <v>148.8806</v>
      </c>
    </row>
    <row r="950" spans="1:4" ht="12.75">
      <c r="A950" s="2" t="s">
        <v>9265</v>
      </c>
      <c r="B950" s="3" t="s">
        <v>9266</v>
      </c>
      <c r="C950" s="4">
        <v>333.99</v>
      </c>
      <c r="D950" s="11">
        <f t="shared" si="14"/>
        <v>394.1082</v>
      </c>
    </row>
    <row r="951" spans="1:4" ht="12.75">
      <c r="A951" s="2" t="s">
        <v>9267</v>
      </c>
      <c r="B951" s="3" t="s">
        <v>9268</v>
      </c>
      <c r="C951" s="4">
        <v>351</v>
      </c>
      <c r="D951" s="11">
        <f t="shared" si="14"/>
        <v>414.17999999999995</v>
      </c>
    </row>
    <row r="952" spans="1:4" ht="12.75">
      <c r="A952" s="2" t="s">
        <v>9269</v>
      </c>
      <c r="B952" s="3" t="s">
        <v>9270</v>
      </c>
      <c r="C952" s="4">
        <v>1254.3</v>
      </c>
      <c r="D952" s="11">
        <f t="shared" si="14"/>
        <v>1480.0739999999998</v>
      </c>
    </row>
    <row r="953" spans="1:4" ht="12.75">
      <c r="A953" s="2" t="s">
        <v>9271</v>
      </c>
      <c r="B953" s="3" t="s">
        <v>9272</v>
      </c>
      <c r="C953" s="4">
        <v>2660.35</v>
      </c>
      <c r="D953" s="11">
        <f t="shared" si="14"/>
        <v>3139.2129999999997</v>
      </c>
    </row>
    <row r="954" spans="1:4" ht="12.75">
      <c r="A954" s="2" t="s">
        <v>9273</v>
      </c>
      <c r="B954" s="3" t="s">
        <v>9274</v>
      </c>
      <c r="C954" s="4">
        <v>55.04</v>
      </c>
      <c r="D954" s="11">
        <f t="shared" si="14"/>
        <v>64.9472</v>
      </c>
    </row>
    <row r="955" spans="1:4" ht="12.75">
      <c r="A955" s="2" t="s">
        <v>9275</v>
      </c>
      <c r="B955" s="3" t="s">
        <v>9276</v>
      </c>
      <c r="C955" s="4">
        <v>27.21</v>
      </c>
      <c r="D955" s="11">
        <f t="shared" si="14"/>
        <v>32.1078</v>
      </c>
    </row>
    <row r="956" spans="1:4" ht="12.75">
      <c r="A956" s="2" t="s">
        <v>9277</v>
      </c>
      <c r="B956" s="3" t="s">
        <v>9278</v>
      </c>
      <c r="C956" s="4">
        <v>294.11</v>
      </c>
      <c r="D956" s="11">
        <f t="shared" si="14"/>
        <v>347.0498</v>
      </c>
    </row>
    <row r="957" spans="1:4" ht="12.75">
      <c r="A957" s="2" t="s">
        <v>9279</v>
      </c>
      <c r="B957" s="3" t="s">
        <v>9280</v>
      </c>
      <c r="C957" s="4">
        <v>999.68</v>
      </c>
      <c r="D957" s="11">
        <f t="shared" si="14"/>
        <v>1179.6224</v>
      </c>
    </row>
    <row r="958" spans="1:4" ht="12.75">
      <c r="A958" s="2" t="s">
        <v>9281</v>
      </c>
      <c r="B958" s="3" t="s">
        <v>9282</v>
      </c>
      <c r="C958" s="4">
        <v>1872.83</v>
      </c>
      <c r="D958" s="11">
        <f t="shared" si="14"/>
        <v>2209.9393999999998</v>
      </c>
    </row>
    <row r="959" spans="1:4" ht="12.75">
      <c r="A959" s="2" t="s">
        <v>9283</v>
      </c>
      <c r="B959" s="3" t="s">
        <v>9284</v>
      </c>
      <c r="C959" s="4">
        <v>3819.78</v>
      </c>
      <c r="D959" s="11">
        <f t="shared" si="14"/>
        <v>4507.3404</v>
      </c>
    </row>
    <row r="960" spans="1:4" ht="12.75">
      <c r="A960" s="2" t="s">
        <v>9285</v>
      </c>
      <c r="B960" s="3" t="s">
        <v>9286</v>
      </c>
      <c r="C960" s="4">
        <v>6733.34</v>
      </c>
      <c r="D960" s="11">
        <f t="shared" si="14"/>
        <v>7945.3412</v>
      </c>
    </row>
    <row r="961" spans="1:4" ht="12.75">
      <c r="A961" s="2" t="s">
        <v>9287</v>
      </c>
      <c r="B961" s="3" t="s">
        <v>9288</v>
      </c>
      <c r="C961" s="4">
        <v>15460.74</v>
      </c>
      <c r="D961" s="11">
        <f t="shared" si="14"/>
        <v>18243.673199999997</v>
      </c>
    </row>
    <row r="962" spans="1:4" ht="12.75">
      <c r="A962" s="2" t="s">
        <v>9289</v>
      </c>
      <c r="B962" s="3" t="s">
        <v>9290</v>
      </c>
      <c r="C962" s="4">
        <v>588.93</v>
      </c>
      <c r="D962" s="11">
        <f t="shared" si="14"/>
        <v>694.9373999999999</v>
      </c>
    </row>
    <row r="963" spans="1:4" ht="12.75">
      <c r="A963" s="2" t="s">
        <v>9291</v>
      </c>
      <c r="B963" s="3" t="s">
        <v>9292</v>
      </c>
      <c r="C963" s="4">
        <v>41378.43</v>
      </c>
      <c r="D963" s="11">
        <f aca="true" t="shared" si="15" ref="D963:D1026">C963*1.18</f>
        <v>48826.547399999996</v>
      </c>
    </row>
    <row r="964" spans="1:4" ht="12.75">
      <c r="A964" s="2" t="s">
        <v>9293</v>
      </c>
      <c r="B964" s="3" t="s">
        <v>9294</v>
      </c>
      <c r="C964" s="4">
        <v>4458.24</v>
      </c>
      <c r="D964" s="11">
        <f t="shared" si="15"/>
        <v>5260.723199999999</v>
      </c>
    </row>
    <row r="965" spans="1:4" ht="12.75">
      <c r="A965" s="2" t="s">
        <v>9295</v>
      </c>
      <c r="B965" s="3" t="s">
        <v>9296</v>
      </c>
      <c r="C965" s="4">
        <v>341.25</v>
      </c>
      <c r="D965" s="11">
        <f t="shared" si="15"/>
        <v>402.67499999999995</v>
      </c>
    </row>
    <row r="966" spans="1:4" ht="12.75">
      <c r="A966" s="2" t="s">
        <v>9297</v>
      </c>
      <c r="B966" s="3" t="s">
        <v>9298</v>
      </c>
      <c r="C966" s="4">
        <v>143.1</v>
      </c>
      <c r="D966" s="11">
        <f t="shared" si="15"/>
        <v>168.85799999999998</v>
      </c>
    </row>
    <row r="967" spans="1:4" ht="12.75">
      <c r="A967" s="2" t="s">
        <v>9299</v>
      </c>
      <c r="B967" s="3" t="s">
        <v>9300</v>
      </c>
      <c r="C967" s="4">
        <v>297.22</v>
      </c>
      <c r="D967" s="11">
        <f t="shared" si="15"/>
        <v>350.7196</v>
      </c>
    </row>
    <row r="968" spans="1:4" ht="12.75">
      <c r="A968" s="2" t="s">
        <v>9301</v>
      </c>
      <c r="B968" s="3" t="s">
        <v>9302</v>
      </c>
      <c r="C968" s="4">
        <v>2245.34</v>
      </c>
      <c r="D968" s="11">
        <f t="shared" si="15"/>
        <v>2649.5012</v>
      </c>
    </row>
    <row r="969" spans="1:4" ht="12.75">
      <c r="A969" s="2" t="s">
        <v>9303</v>
      </c>
      <c r="B969" s="3" t="s">
        <v>9304</v>
      </c>
      <c r="C969" s="4">
        <v>1601.66</v>
      </c>
      <c r="D969" s="11">
        <f t="shared" si="15"/>
        <v>1889.9588</v>
      </c>
    </row>
    <row r="970" spans="1:4" ht="12.75">
      <c r="A970" s="2" t="s">
        <v>9305</v>
      </c>
      <c r="B970" s="3" t="s">
        <v>9306</v>
      </c>
      <c r="C970" s="4">
        <v>2052.99</v>
      </c>
      <c r="D970" s="11">
        <f t="shared" si="15"/>
        <v>2422.5281999999997</v>
      </c>
    </row>
    <row r="971" spans="1:4" ht="12.75">
      <c r="A971" s="2" t="s">
        <v>9307</v>
      </c>
      <c r="B971" s="3" t="s">
        <v>9308</v>
      </c>
      <c r="C971" s="4">
        <v>93.57</v>
      </c>
      <c r="D971" s="11">
        <f t="shared" si="15"/>
        <v>110.41259999999998</v>
      </c>
    </row>
    <row r="972" spans="1:4" ht="12.75">
      <c r="A972" s="2" t="s">
        <v>9309</v>
      </c>
      <c r="B972" s="3" t="s">
        <v>9310</v>
      </c>
      <c r="C972" s="4">
        <v>27.21</v>
      </c>
      <c r="D972" s="11">
        <f t="shared" si="15"/>
        <v>32.1078</v>
      </c>
    </row>
    <row r="973" spans="1:4" ht="12.75">
      <c r="A973" s="2" t="s">
        <v>9311</v>
      </c>
      <c r="B973" s="3" t="s">
        <v>9312</v>
      </c>
      <c r="C973" s="4">
        <v>54.43</v>
      </c>
      <c r="D973" s="11">
        <f t="shared" si="15"/>
        <v>64.2274</v>
      </c>
    </row>
    <row r="974" spans="1:4" ht="12.75">
      <c r="A974" s="2" t="s">
        <v>9313</v>
      </c>
      <c r="B974" s="3" t="s">
        <v>9314</v>
      </c>
      <c r="C974" s="4">
        <v>27.21</v>
      </c>
      <c r="D974" s="11">
        <f t="shared" si="15"/>
        <v>32.1078</v>
      </c>
    </row>
    <row r="975" spans="1:4" ht="12.75">
      <c r="A975" s="2" t="s">
        <v>9315</v>
      </c>
      <c r="B975" s="3" t="s">
        <v>9316</v>
      </c>
      <c r="C975" s="4">
        <v>500.86</v>
      </c>
      <c r="D975" s="11">
        <f t="shared" si="15"/>
        <v>591.0148</v>
      </c>
    </row>
    <row r="976" spans="1:4" ht="12.75">
      <c r="A976" s="2" t="s">
        <v>9317</v>
      </c>
      <c r="B976" s="3" t="s">
        <v>9318</v>
      </c>
      <c r="C976" s="4">
        <v>1640.19</v>
      </c>
      <c r="D976" s="11">
        <f t="shared" si="15"/>
        <v>1935.4242</v>
      </c>
    </row>
    <row r="977" spans="1:4" ht="12.75">
      <c r="A977" s="2" t="s">
        <v>9319</v>
      </c>
      <c r="B977" s="3" t="s">
        <v>9320</v>
      </c>
      <c r="C977" s="4">
        <v>77.06</v>
      </c>
      <c r="D977" s="11">
        <f t="shared" si="15"/>
        <v>90.9308</v>
      </c>
    </row>
    <row r="978" spans="1:4" ht="12.75">
      <c r="A978" s="2" t="s">
        <v>9321</v>
      </c>
      <c r="B978" s="3" t="s">
        <v>9322</v>
      </c>
      <c r="C978" s="4">
        <v>27.21</v>
      </c>
      <c r="D978" s="11">
        <f t="shared" si="15"/>
        <v>32.1078</v>
      </c>
    </row>
    <row r="979" spans="1:4" ht="12.75">
      <c r="A979" s="2" t="s">
        <v>9323</v>
      </c>
      <c r="B979" s="3" t="s">
        <v>9324</v>
      </c>
      <c r="C979" s="4">
        <v>178.46</v>
      </c>
      <c r="D979" s="11">
        <f t="shared" si="15"/>
        <v>210.5828</v>
      </c>
    </row>
    <row r="980" spans="1:4" ht="12.75">
      <c r="A980" s="2" t="s">
        <v>9325</v>
      </c>
      <c r="B980" s="3" t="s">
        <v>9326</v>
      </c>
      <c r="C980" s="4">
        <v>595.65</v>
      </c>
      <c r="D980" s="11">
        <f t="shared" si="15"/>
        <v>702.867</v>
      </c>
    </row>
    <row r="981" spans="1:4" ht="12.75">
      <c r="A981" s="2" t="s">
        <v>9327</v>
      </c>
      <c r="B981" s="3" t="s">
        <v>9328</v>
      </c>
      <c r="C981" s="4">
        <v>231.17</v>
      </c>
      <c r="D981" s="11">
        <f t="shared" si="15"/>
        <v>272.7806</v>
      </c>
    </row>
    <row r="982" spans="1:4" ht="12.75">
      <c r="A982" s="2" t="s">
        <v>9329</v>
      </c>
      <c r="B982" s="3" t="s">
        <v>9330</v>
      </c>
      <c r="C982" s="4">
        <v>1080.99</v>
      </c>
      <c r="D982" s="11">
        <f t="shared" si="15"/>
        <v>1275.5682</v>
      </c>
    </row>
    <row r="983" spans="1:4" ht="12.75">
      <c r="A983" s="2" t="s">
        <v>9331</v>
      </c>
      <c r="B983" s="3" t="s">
        <v>9332</v>
      </c>
      <c r="C983" s="4">
        <v>118.78</v>
      </c>
      <c r="D983" s="11">
        <f t="shared" si="15"/>
        <v>140.16039999999998</v>
      </c>
    </row>
    <row r="984" spans="1:4" ht="12.75">
      <c r="A984" s="2" t="s">
        <v>9333</v>
      </c>
      <c r="B984" s="3" t="s">
        <v>9334</v>
      </c>
      <c r="C984" s="4">
        <v>2428.42</v>
      </c>
      <c r="D984" s="11">
        <f t="shared" si="15"/>
        <v>2865.5356</v>
      </c>
    </row>
    <row r="985" spans="1:4" ht="12.75">
      <c r="A985" s="2" t="s">
        <v>9335</v>
      </c>
      <c r="B985" s="3" t="s">
        <v>9336</v>
      </c>
      <c r="C985" s="4">
        <v>68.64</v>
      </c>
      <c r="D985" s="11">
        <f t="shared" si="15"/>
        <v>80.9952</v>
      </c>
    </row>
    <row r="986" spans="1:4" ht="12.75">
      <c r="A986" s="2" t="s">
        <v>9337</v>
      </c>
      <c r="B986" s="3" t="s">
        <v>9338</v>
      </c>
      <c r="C986" s="4">
        <v>785.73</v>
      </c>
      <c r="D986" s="11">
        <f t="shared" si="15"/>
        <v>927.1614</v>
      </c>
    </row>
    <row r="987" spans="1:4" ht="12.75">
      <c r="A987" s="2" t="s">
        <v>9339</v>
      </c>
      <c r="B987" s="3" t="s">
        <v>9340</v>
      </c>
      <c r="C987" s="4">
        <v>37.57</v>
      </c>
      <c r="D987" s="11">
        <f t="shared" si="15"/>
        <v>44.3326</v>
      </c>
    </row>
    <row r="988" spans="1:4" ht="12.75">
      <c r="A988" s="2" t="s">
        <v>9341</v>
      </c>
      <c r="B988" s="3" t="s">
        <v>9342</v>
      </c>
      <c r="C988" s="4">
        <v>114.88</v>
      </c>
      <c r="D988" s="11">
        <f t="shared" si="15"/>
        <v>135.55839999999998</v>
      </c>
    </row>
    <row r="989" spans="1:4" ht="12.75">
      <c r="A989" s="2" t="s">
        <v>9343</v>
      </c>
      <c r="B989" s="3" t="s">
        <v>9344</v>
      </c>
      <c r="C989" s="4">
        <v>154.11</v>
      </c>
      <c r="D989" s="11">
        <f t="shared" si="15"/>
        <v>181.84980000000002</v>
      </c>
    </row>
    <row r="990" spans="1:4" ht="12.75">
      <c r="A990" s="2" t="s">
        <v>9345</v>
      </c>
      <c r="B990" s="3" t="s">
        <v>9346</v>
      </c>
      <c r="C990" s="4">
        <v>5284.45</v>
      </c>
      <c r="D990" s="11">
        <f t="shared" si="15"/>
        <v>6235.651</v>
      </c>
    </row>
    <row r="991" spans="1:4" ht="12.75">
      <c r="A991" s="2" t="s">
        <v>9347</v>
      </c>
      <c r="B991" s="3" t="s">
        <v>9348</v>
      </c>
      <c r="C991" s="4">
        <v>1507.17</v>
      </c>
      <c r="D991" s="11">
        <f t="shared" si="15"/>
        <v>1778.4605999999999</v>
      </c>
    </row>
    <row r="992" spans="1:4" ht="12.75">
      <c r="A992" s="2" t="s">
        <v>9349</v>
      </c>
      <c r="B992" s="3" t="s">
        <v>9350</v>
      </c>
      <c r="C992" s="4">
        <v>1486.08</v>
      </c>
      <c r="D992" s="11">
        <f t="shared" si="15"/>
        <v>1753.5743999999997</v>
      </c>
    </row>
    <row r="993" spans="1:4" ht="12.75">
      <c r="A993" s="2" t="s">
        <v>9351</v>
      </c>
      <c r="B993" s="3" t="s">
        <v>9352</v>
      </c>
      <c r="C993" s="4">
        <v>2963.87</v>
      </c>
      <c r="D993" s="11">
        <f t="shared" si="15"/>
        <v>3497.3666</v>
      </c>
    </row>
    <row r="994" spans="1:4" ht="12.75">
      <c r="A994" s="2" t="s">
        <v>9353</v>
      </c>
      <c r="B994" s="3" t="s">
        <v>9354</v>
      </c>
      <c r="C994" s="4">
        <v>349.02</v>
      </c>
      <c r="D994" s="11">
        <f t="shared" si="15"/>
        <v>411.8436</v>
      </c>
    </row>
    <row r="995" spans="1:4" ht="12.75">
      <c r="A995" s="2" t="s">
        <v>9355</v>
      </c>
      <c r="B995" s="3" t="s">
        <v>9356</v>
      </c>
      <c r="C995" s="4">
        <v>5041.66</v>
      </c>
      <c r="D995" s="11">
        <f t="shared" si="15"/>
        <v>5949.158799999999</v>
      </c>
    </row>
    <row r="996" spans="1:4" ht="12.75">
      <c r="A996" s="2" t="s">
        <v>9357</v>
      </c>
      <c r="B996" s="3" t="s">
        <v>9358</v>
      </c>
      <c r="C996" s="4">
        <v>1186.88</v>
      </c>
      <c r="D996" s="11">
        <f t="shared" si="15"/>
        <v>1400.5184000000002</v>
      </c>
    </row>
    <row r="997" spans="1:4" ht="12.75">
      <c r="A997" s="2" t="s">
        <v>9359</v>
      </c>
      <c r="B997" s="3" t="s">
        <v>9360</v>
      </c>
      <c r="C997" s="4">
        <v>203.81</v>
      </c>
      <c r="D997" s="11">
        <f t="shared" si="15"/>
        <v>240.4958</v>
      </c>
    </row>
    <row r="998" spans="1:4" ht="12.75">
      <c r="A998" s="2" t="s">
        <v>9361</v>
      </c>
      <c r="B998" s="3" t="s">
        <v>9362</v>
      </c>
      <c r="C998" s="4">
        <v>6326.98</v>
      </c>
      <c r="D998" s="11">
        <f t="shared" si="15"/>
        <v>7465.836399999999</v>
      </c>
    </row>
    <row r="999" spans="1:4" ht="12.75">
      <c r="A999" s="2" t="s">
        <v>9363</v>
      </c>
      <c r="B999" s="3" t="s">
        <v>9364</v>
      </c>
      <c r="C999" s="4">
        <v>48.74</v>
      </c>
      <c r="D999" s="11">
        <f t="shared" si="15"/>
        <v>57.5132</v>
      </c>
    </row>
    <row r="1000" spans="1:4" ht="12.75">
      <c r="A1000" s="2" t="s">
        <v>9365</v>
      </c>
      <c r="B1000" s="3" t="s">
        <v>9366</v>
      </c>
      <c r="C1000" s="4">
        <v>1424.48</v>
      </c>
      <c r="D1000" s="11">
        <f t="shared" si="15"/>
        <v>1680.8863999999999</v>
      </c>
    </row>
    <row r="1001" spans="1:4" ht="12.75">
      <c r="A1001" s="2" t="s">
        <v>9367</v>
      </c>
      <c r="B1001" s="3" t="s">
        <v>9368</v>
      </c>
      <c r="C1001" s="4">
        <v>407.3</v>
      </c>
      <c r="D1001" s="11">
        <f t="shared" si="15"/>
        <v>480.614</v>
      </c>
    </row>
    <row r="1002" spans="1:4" ht="12.75">
      <c r="A1002" s="2" t="s">
        <v>9369</v>
      </c>
      <c r="B1002" s="3" t="s">
        <v>9370</v>
      </c>
      <c r="C1002" s="4">
        <v>572.96</v>
      </c>
      <c r="D1002" s="11">
        <f t="shared" si="15"/>
        <v>676.0928</v>
      </c>
    </row>
    <row r="1003" spans="1:4" ht="12.75">
      <c r="A1003" s="2" t="s">
        <v>9371</v>
      </c>
      <c r="B1003" s="3" t="s">
        <v>9372</v>
      </c>
      <c r="C1003" s="4">
        <v>1287.94</v>
      </c>
      <c r="D1003" s="11">
        <f t="shared" si="15"/>
        <v>1519.7692</v>
      </c>
    </row>
    <row r="1004" spans="1:4" ht="12.75">
      <c r="A1004" s="2" t="s">
        <v>9373</v>
      </c>
      <c r="B1004" s="3" t="s">
        <v>9374</v>
      </c>
      <c r="C1004" s="4">
        <v>1398.02</v>
      </c>
      <c r="D1004" s="11">
        <f t="shared" si="15"/>
        <v>1649.6635999999999</v>
      </c>
    </row>
    <row r="1005" spans="1:4" ht="12.75">
      <c r="A1005" s="2" t="s">
        <v>9375</v>
      </c>
      <c r="B1005" s="3" t="s">
        <v>9376</v>
      </c>
      <c r="C1005" s="4">
        <v>528.38</v>
      </c>
      <c r="D1005" s="11">
        <f t="shared" si="15"/>
        <v>623.4884</v>
      </c>
    </row>
    <row r="1006" spans="1:4" ht="12.75">
      <c r="A1006" s="2" t="s">
        <v>9377</v>
      </c>
      <c r="B1006" s="3" t="s">
        <v>9378</v>
      </c>
      <c r="C1006" s="4">
        <v>1759.94</v>
      </c>
      <c r="D1006" s="11">
        <f t="shared" si="15"/>
        <v>2076.7291999999998</v>
      </c>
    </row>
    <row r="1007" spans="1:4" ht="12.75">
      <c r="A1007" s="2" t="s">
        <v>9379</v>
      </c>
      <c r="B1007" s="3" t="s">
        <v>9380</v>
      </c>
      <c r="C1007" s="4">
        <v>494.02</v>
      </c>
      <c r="D1007" s="11">
        <f t="shared" si="15"/>
        <v>582.9436</v>
      </c>
    </row>
    <row r="1008" spans="1:4" ht="12.75">
      <c r="A1008" s="2" t="s">
        <v>9381</v>
      </c>
      <c r="B1008" s="3" t="s">
        <v>9382</v>
      </c>
      <c r="C1008" s="4">
        <v>2999.68</v>
      </c>
      <c r="D1008" s="11">
        <f t="shared" si="15"/>
        <v>3539.6223999999997</v>
      </c>
    </row>
    <row r="1009" spans="1:4" ht="12.75">
      <c r="A1009" s="2" t="s">
        <v>9383</v>
      </c>
      <c r="B1009" s="3" t="s">
        <v>9384</v>
      </c>
      <c r="C1009" s="4">
        <v>2504.32</v>
      </c>
      <c r="D1009" s="11">
        <f t="shared" si="15"/>
        <v>2955.0976</v>
      </c>
    </row>
    <row r="1010" spans="1:4" ht="12.75">
      <c r="A1010" s="2" t="s">
        <v>9385</v>
      </c>
      <c r="B1010" s="3" t="s">
        <v>9386</v>
      </c>
      <c r="C1010" s="4">
        <v>2504.32</v>
      </c>
      <c r="D1010" s="11">
        <f t="shared" si="15"/>
        <v>2955.0976</v>
      </c>
    </row>
    <row r="1011" spans="1:4" ht="12.75">
      <c r="A1011" s="2" t="s">
        <v>9387</v>
      </c>
      <c r="B1011" s="3" t="s">
        <v>9388</v>
      </c>
      <c r="C1011" s="4">
        <v>2432.77</v>
      </c>
      <c r="D1011" s="11">
        <f t="shared" si="15"/>
        <v>2870.6686</v>
      </c>
    </row>
    <row r="1012" spans="1:4" ht="12.75">
      <c r="A1012" s="2" t="s">
        <v>9389</v>
      </c>
      <c r="B1012" s="3" t="s">
        <v>9390</v>
      </c>
      <c r="C1012" s="4">
        <v>4871.04</v>
      </c>
      <c r="D1012" s="11">
        <f t="shared" si="15"/>
        <v>5747.8272</v>
      </c>
    </row>
    <row r="1013" spans="1:4" ht="12.75">
      <c r="A1013" s="2" t="s">
        <v>9391</v>
      </c>
      <c r="B1013" s="3" t="s">
        <v>9392</v>
      </c>
      <c r="C1013" s="4">
        <v>930.18</v>
      </c>
      <c r="D1013" s="11">
        <f t="shared" si="15"/>
        <v>1097.6124</v>
      </c>
    </row>
    <row r="1014" spans="1:4" ht="12.75">
      <c r="A1014" s="2" t="s">
        <v>9393</v>
      </c>
      <c r="B1014" s="3" t="s">
        <v>9394</v>
      </c>
      <c r="C1014" s="4">
        <v>1210.88</v>
      </c>
      <c r="D1014" s="11">
        <f t="shared" si="15"/>
        <v>1428.8384</v>
      </c>
    </row>
    <row r="1015" spans="1:4" ht="12.75">
      <c r="A1015" s="2" t="s">
        <v>9395</v>
      </c>
      <c r="B1015" s="3" t="s">
        <v>9396</v>
      </c>
      <c r="C1015" s="4">
        <v>302.72</v>
      </c>
      <c r="D1015" s="11">
        <f t="shared" si="15"/>
        <v>357.2096</v>
      </c>
    </row>
    <row r="1016" spans="1:4" ht="12.75">
      <c r="A1016" s="2" t="s">
        <v>9397</v>
      </c>
      <c r="B1016" s="3" t="s">
        <v>9398</v>
      </c>
      <c r="C1016" s="4">
        <v>5553.54</v>
      </c>
      <c r="D1016" s="11">
        <f t="shared" si="15"/>
        <v>6553.177199999999</v>
      </c>
    </row>
    <row r="1017" spans="1:4" ht="12.75">
      <c r="A1017" s="2" t="s">
        <v>9399</v>
      </c>
      <c r="B1017" s="3" t="s">
        <v>9400</v>
      </c>
      <c r="C1017" s="4">
        <v>30569.22</v>
      </c>
      <c r="D1017" s="11">
        <f t="shared" si="15"/>
        <v>36071.679599999996</v>
      </c>
    </row>
    <row r="1018" spans="1:4" ht="12.75">
      <c r="A1018" s="2" t="s">
        <v>9401</v>
      </c>
      <c r="B1018" s="3" t="s">
        <v>9402</v>
      </c>
      <c r="C1018" s="4">
        <v>9824.64</v>
      </c>
      <c r="D1018" s="11">
        <f t="shared" si="15"/>
        <v>11593.0752</v>
      </c>
    </row>
    <row r="1019" spans="1:4" ht="12.75">
      <c r="A1019" s="2" t="s">
        <v>9403</v>
      </c>
      <c r="B1019" s="3" t="s">
        <v>9404</v>
      </c>
      <c r="C1019" s="4">
        <v>17921.02</v>
      </c>
      <c r="D1019" s="11">
        <f t="shared" si="15"/>
        <v>21146.8036</v>
      </c>
    </row>
    <row r="1020" spans="1:4" ht="12.75">
      <c r="A1020" s="2" t="s">
        <v>9405</v>
      </c>
      <c r="B1020" s="3" t="s">
        <v>9406</v>
      </c>
      <c r="C1020" s="4">
        <v>27.21</v>
      </c>
      <c r="D1020" s="11">
        <f t="shared" si="15"/>
        <v>32.1078</v>
      </c>
    </row>
    <row r="1021" spans="1:4" ht="12.75">
      <c r="A1021" s="2" t="s">
        <v>9407</v>
      </c>
      <c r="B1021" s="3" t="s">
        <v>9408</v>
      </c>
      <c r="C1021" s="4">
        <v>3881.12</v>
      </c>
      <c r="D1021" s="11">
        <f t="shared" si="15"/>
        <v>4579.7216</v>
      </c>
    </row>
    <row r="1022" spans="1:4" ht="12.75">
      <c r="A1022" s="2" t="s">
        <v>9409</v>
      </c>
      <c r="B1022" s="3" t="s">
        <v>9410</v>
      </c>
      <c r="C1022" s="4">
        <v>566.91</v>
      </c>
      <c r="D1022" s="11">
        <f t="shared" si="15"/>
        <v>668.9537999999999</v>
      </c>
    </row>
    <row r="1023" spans="1:4" ht="12.75">
      <c r="A1023" s="2" t="s">
        <v>9411</v>
      </c>
      <c r="B1023" s="3" t="s">
        <v>9412</v>
      </c>
      <c r="C1023" s="4">
        <v>27.21</v>
      </c>
      <c r="D1023" s="11">
        <f t="shared" si="15"/>
        <v>32.1078</v>
      </c>
    </row>
    <row r="1024" spans="1:4" ht="12.75">
      <c r="A1024" s="2" t="s">
        <v>9413</v>
      </c>
      <c r="B1024" s="3" t="s">
        <v>9414</v>
      </c>
      <c r="C1024" s="4">
        <v>27.21</v>
      </c>
      <c r="D1024" s="11">
        <f t="shared" si="15"/>
        <v>32.1078</v>
      </c>
    </row>
    <row r="1025" spans="1:4" ht="12.75">
      <c r="A1025" s="2" t="s">
        <v>9415</v>
      </c>
      <c r="B1025" s="3" t="s">
        <v>9416</v>
      </c>
      <c r="C1025" s="4">
        <v>27.21</v>
      </c>
      <c r="D1025" s="11">
        <f t="shared" si="15"/>
        <v>32.1078</v>
      </c>
    </row>
    <row r="1026" spans="1:4" ht="12.75">
      <c r="A1026" s="2" t="s">
        <v>9417</v>
      </c>
      <c r="B1026" s="3" t="s">
        <v>9418</v>
      </c>
      <c r="C1026" s="4">
        <v>268.45</v>
      </c>
      <c r="D1026" s="11">
        <f t="shared" si="15"/>
        <v>316.77099999999996</v>
      </c>
    </row>
    <row r="1027" spans="1:4" ht="12.75">
      <c r="A1027" s="2" t="s">
        <v>9419</v>
      </c>
      <c r="B1027" s="3" t="s">
        <v>9420</v>
      </c>
      <c r="C1027" s="4">
        <v>787.07</v>
      </c>
      <c r="D1027" s="11">
        <f aca="true" t="shared" si="16" ref="D1027:D1090">C1027*1.18</f>
        <v>928.7426</v>
      </c>
    </row>
    <row r="1028" spans="1:4" ht="12.75">
      <c r="A1028" s="2" t="s">
        <v>9421</v>
      </c>
      <c r="B1028" s="3" t="s">
        <v>9422</v>
      </c>
      <c r="C1028" s="4">
        <v>674.59</v>
      </c>
      <c r="D1028" s="11">
        <f t="shared" si="16"/>
        <v>796.0162</v>
      </c>
    </row>
    <row r="1029" spans="1:4" ht="12.75">
      <c r="A1029" s="2" t="s">
        <v>9423</v>
      </c>
      <c r="B1029" s="3" t="s">
        <v>9424</v>
      </c>
      <c r="C1029" s="4">
        <v>190.6</v>
      </c>
      <c r="D1029" s="11">
        <f t="shared" si="16"/>
        <v>224.908</v>
      </c>
    </row>
    <row r="1030" spans="1:4" ht="12.75">
      <c r="A1030" s="2" t="s">
        <v>9425</v>
      </c>
      <c r="B1030" s="3" t="s">
        <v>6200</v>
      </c>
      <c r="C1030" s="4">
        <v>280.7</v>
      </c>
      <c r="D1030" s="11">
        <f t="shared" si="16"/>
        <v>331.22599999999994</v>
      </c>
    </row>
    <row r="1031" spans="1:4" ht="12.75">
      <c r="A1031" s="2" t="s">
        <v>6201</v>
      </c>
      <c r="B1031" s="3" t="s">
        <v>6202</v>
      </c>
      <c r="C1031" s="4">
        <v>324.74</v>
      </c>
      <c r="D1031" s="11">
        <f t="shared" si="16"/>
        <v>383.1932</v>
      </c>
    </row>
    <row r="1032" spans="1:4" ht="12.75">
      <c r="A1032" s="2" t="s">
        <v>6203</v>
      </c>
      <c r="B1032" s="3" t="s">
        <v>6204</v>
      </c>
      <c r="C1032" s="4">
        <v>710.02</v>
      </c>
      <c r="D1032" s="11">
        <f t="shared" si="16"/>
        <v>837.8235999999999</v>
      </c>
    </row>
    <row r="1033" spans="1:4" ht="12.75">
      <c r="A1033" s="2" t="s">
        <v>6205</v>
      </c>
      <c r="B1033" s="3" t="s">
        <v>6206</v>
      </c>
      <c r="C1033" s="4">
        <v>941.18</v>
      </c>
      <c r="D1033" s="11">
        <f t="shared" si="16"/>
        <v>1110.5923999999998</v>
      </c>
    </row>
    <row r="1034" spans="1:4" ht="12.75">
      <c r="A1034" s="2" t="s">
        <v>6207</v>
      </c>
      <c r="B1034" s="3" t="s">
        <v>6208</v>
      </c>
      <c r="C1034" s="4">
        <v>3851.55</v>
      </c>
      <c r="D1034" s="11">
        <f t="shared" si="16"/>
        <v>4544.829</v>
      </c>
    </row>
    <row r="1035" spans="1:4" ht="12.75">
      <c r="A1035" s="2" t="s">
        <v>6209</v>
      </c>
      <c r="B1035" s="3" t="s">
        <v>6210</v>
      </c>
      <c r="C1035" s="4">
        <v>37.57</v>
      </c>
      <c r="D1035" s="11">
        <f t="shared" si="16"/>
        <v>44.3326</v>
      </c>
    </row>
    <row r="1036" spans="1:4" ht="12.75">
      <c r="A1036" s="2" t="s">
        <v>6211</v>
      </c>
      <c r="B1036" s="3" t="s">
        <v>9942</v>
      </c>
      <c r="C1036" s="4">
        <v>1458.56</v>
      </c>
      <c r="D1036" s="11">
        <f t="shared" si="16"/>
        <v>1721.1008</v>
      </c>
    </row>
    <row r="1037" spans="1:4" ht="12.75">
      <c r="A1037" s="2" t="s">
        <v>9943</v>
      </c>
      <c r="B1037" s="3" t="s">
        <v>9944</v>
      </c>
      <c r="C1037" s="4">
        <v>640.77</v>
      </c>
      <c r="D1037" s="11">
        <f t="shared" si="16"/>
        <v>756.1085999999999</v>
      </c>
    </row>
    <row r="1038" spans="1:4" ht="12.75">
      <c r="A1038" s="2" t="s">
        <v>9945</v>
      </c>
      <c r="B1038" s="3" t="s">
        <v>9946</v>
      </c>
      <c r="C1038" s="4">
        <v>613.92</v>
      </c>
      <c r="D1038" s="11">
        <f t="shared" si="16"/>
        <v>724.4255999999999</v>
      </c>
    </row>
    <row r="1039" spans="1:4" ht="12.75">
      <c r="A1039" s="2" t="s">
        <v>9947</v>
      </c>
      <c r="B1039" s="3" t="s">
        <v>9948</v>
      </c>
      <c r="C1039" s="4">
        <v>8701.82</v>
      </c>
      <c r="D1039" s="11">
        <f t="shared" si="16"/>
        <v>10268.147599999998</v>
      </c>
    </row>
    <row r="1040" spans="1:4" ht="12.75">
      <c r="A1040" s="2" t="s">
        <v>9949</v>
      </c>
      <c r="B1040" s="3" t="s">
        <v>9950</v>
      </c>
      <c r="C1040" s="4">
        <v>352.26</v>
      </c>
      <c r="D1040" s="11">
        <f t="shared" si="16"/>
        <v>415.66679999999997</v>
      </c>
    </row>
    <row r="1041" spans="1:4" ht="12.75">
      <c r="A1041" s="2" t="s">
        <v>9951</v>
      </c>
      <c r="B1041" s="3" t="s">
        <v>9952</v>
      </c>
      <c r="C1041" s="4">
        <v>390.78</v>
      </c>
      <c r="D1041" s="11">
        <f t="shared" si="16"/>
        <v>461.12039999999996</v>
      </c>
    </row>
    <row r="1042" spans="1:4" ht="12.75">
      <c r="A1042" s="2" t="s">
        <v>9953</v>
      </c>
      <c r="B1042" s="3" t="s">
        <v>9954</v>
      </c>
      <c r="C1042" s="4">
        <v>27.21</v>
      </c>
      <c r="D1042" s="11">
        <f t="shared" si="16"/>
        <v>32.1078</v>
      </c>
    </row>
    <row r="1043" spans="1:4" ht="12.75">
      <c r="A1043" s="2" t="s">
        <v>9955</v>
      </c>
      <c r="B1043" s="3" t="s">
        <v>9956</v>
      </c>
      <c r="C1043" s="4">
        <v>1177.86</v>
      </c>
      <c r="D1043" s="11">
        <f t="shared" si="16"/>
        <v>1389.8747999999998</v>
      </c>
    </row>
    <row r="1044" spans="1:4" ht="12.75">
      <c r="A1044" s="2" t="s">
        <v>9957</v>
      </c>
      <c r="B1044" s="3" t="s">
        <v>9958</v>
      </c>
      <c r="C1044" s="4">
        <v>5880.67</v>
      </c>
      <c r="D1044" s="11">
        <f t="shared" si="16"/>
        <v>6939.1906</v>
      </c>
    </row>
    <row r="1045" spans="1:4" ht="12.75">
      <c r="A1045" s="2" t="s">
        <v>9959</v>
      </c>
      <c r="B1045" s="3" t="s">
        <v>9960</v>
      </c>
      <c r="C1045" s="4">
        <v>5030.66</v>
      </c>
      <c r="D1045" s="11">
        <f t="shared" si="16"/>
        <v>5936.1788</v>
      </c>
    </row>
    <row r="1046" spans="1:4" ht="12.75">
      <c r="A1046" s="2" t="s">
        <v>9961</v>
      </c>
      <c r="B1046" s="3" t="s">
        <v>9962</v>
      </c>
      <c r="C1046" s="4">
        <v>765.06</v>
      </c>
      <c r="D1046" s="11">
        <f t="shared" si="16"/>
        <v>902.7707999999999</v>
      </c>
    </row>
    <row r="1047" spans="1:4" ht="12.75">
      <c r="A1047" s="2" t="s">
        <v>9963</v>
      </c>
      <c r="B1047" s="3" t="s">
        <v>9964</v>
      </c>
      <c r="C1047" s="4">
        <v>870.85</v>
      </c>
      <c r="D1047" s="11">
        <f t="shared" si="16"/>
        <v>1027.603</v>
      </c>
    </row>
    <row r="1048" spans="1:4" ht="12.75">
      <c r="A1048" s="2" t="s">
        <v>9965</v>
      </c>
      <c r="B1048" s="3" t="s">
        <v>9966</v>
      </c>
      <c r="C1048" s="4">
        <v>1051.46</v>
      </c>
      <c r="D1048" s="11">
        <f t="shared" si="16"/>
        <v>1240.7228</v>
      </c>
    </row>
    <row r="1049" spans="1:4" ht="12.75">
      <c r="A1049" s="2" t="s">
        <v>9967</v>
      </c>
      <c r="B1049" s="3" t="s">
        <v>9968</v>
      </c>
      <c r="C1049" s="4">
        <v>27.21</v>
      </c>
      <c r="D1049" s="11">
        <f t="shared" si="16"/>
        <v>32.1078</v>
      </c>
    </row>
    <row r="1050" spans="1:4" ht="12.75">
      <c r="A1050" s="2" t="s">
        <v>9969</v>
      </c>
      <c r="B1050" s="3" t="s">
        <v>9970</v>
      </c>
      <c r="C1050" s="4">
        <v>434.82</v>
      </c>
      <c r="D1050" s="11">
        <f t="shared" si="16"/>
        <v>513.0876</v>
      </c>
    </row>
    <row r="1051" spans="1:4" ht="12.75">
      <c r="A1051" s="2" t="s">
        <v>9971</v>
      </c>
      <c r="B1051" s="3" t="s">
        <v>9972</v>
      </c>
      <c r="C1051" s="4">
        <v>231.17</v>
      </c>
      <c r="D1051" s="11">
        <f t="shared" si="16"/>
        <v>272.7806</v>
      </c>
    </row>
    <row r="1052" spans="1:4" ht="12.75">
      <c r="A1052" s="2" t="s">
        <v>9973</v>
      </c>
      <c r="B1052" s="3" t="s">
        <v>9974</v>
      </c>
      <c r="C1052" s="4">
        <v>1601.89</v>
      </c>
      <c r="D1052" s="11">
        <f t="shared" si="16"/>
        <v>1890.2302</v>
      </c>
    </row>
    <row r="1053" spans="1:4" ht="12.75">
      <c r="A1053" s="2" t="s">
        <v>9975</v>
      </c>
      <c r="B1053" s="3" t="s">
        <v>9976</v>
      </c>
      <c r="C1053" s="4">
        <v>50.11</v>
      </c>
      <c r="D1053" s="11">
        <f t="shared" si="16"/>
        <v>59.129799999999996</v>
      </c>
    </row>
    <row r="1054" spans="1:4" ht="12.75">
      <c r="A1054" s="2" t="s">
        <v>9977</v>
      </c>
      <c r="B1054" s="3" t="s">
        <v>9978</v>
      </c>
      <c r="C1054" s="4">
        <v>306.08</v>
      </c>
      <c r="D1054" s="11">
        <f t="shared" si="16"/>
        <v>361.17439999999993</v>
      </c>
    </row>
    <row r="1055" spans="1:4" ht="12.75">
      <c r="A1055" s="2" t="s">
        <v>9979</v>
      </c>
      <c r="B1055" s="3" t="s">
        <v>9980</v>
      </c>
      <c r="C1055" s="4">
        <v>242.58</v>
      </c>
      <c r="D1055" s="11">
        <f t="shared" si="16"/>
        <v>286.2444</v>
      </c>
    </row>
    <row r="1056" spans="1:4" ht="12.75">
      <c r="A1056" s="2" t="s">
        <v>9981</v>
      </c>
      <c r="B1056" s="3" t="s">
        <v>9982</v>
      </c>
      <c r="C1056" s="4">
        <v>1904.9</v>
      </c>
      <c r="D1056" s="11">
        <f t="shared" si="16"/>
        <v>2247.782</v>
      </c>
    </row>
    <row r="1057" spans="1:4" ht="12.75">
      <c r="A1057" s="2" t="s">
        <v>9983</v>
      </c>
      <c r="B1057" s="3" t="s">
        <v>9984</v>
      </c>
      <c r="C1057" s="4">
        <v>176.13</v>
      </c>
      <c r="D1057" s="11">
        <f t="shared" si="16"/>
        <v>207.83339999999998</v>
      </c>
    </row>
    <row r="1058" spans="1:4" ht="12.75">
      <c r="A1058" s="2" t="s">
        <v>9985</v>
      </c>
      <c r="B1058" s="3" t="s">
        <v>9986</v>
      </c>
      <c r="C1058" s="4">
        <v>444.61</v>
      </c>
      <c r="D1058" s="11">
        <f t="shared" si="16"/>
        <v>524.6398</v>
      </c>
    </row>
    <row r="1059" spans="1:4" ht="12.75">
      <c r="A1059" s="2" t="s">
        <v>9987</v>
      </c>
      <c r="B1059" s="3" t="s">
        <v>9988</v>
      </c>
      <c r="C1059" s="4">
        <v>9141.42</v>
      </c>
      <c r="D1059" s="11">
        <f t="shared" si="16"/>
        <v>10786.8756</v>
      </c>
    </row>
    <row r="1060" spans="1:4" ht="12.75">
      <c r="A1060" s="2" t="s">
        <v>9989</v>
      </c>
      <c r="B1060" s="3" t="s">
        <v>9990</v>
      </c>
      <c r="C1060" s="4">
        <v>43266.85</v>
      </c>
      <c r="D1060" s="11">
        <f t="shared" si="16"/>
        <v>51054.882999999994</v>
      </c>
    </row>
    <row r="1061" spans="1:4" ht="12.75">
      <c r="A1061" s="2" t="s">
        <v>9991</v>
      </c>
      <c r="B1061" s="3" t="s">
        <v>9992</v>
      </c>
      <c r="C1061" s="4">
        <v>1502.59</v>
      </c>
      <c r="D1061" s="11">
        <f t="shared" si="16"/>
        <v>1773.0561999999998</v>
      </c>
    </row>
    <row r="1062" spans="1:4" ht="12.75">
      <c r="A1062" s="2" t="s">
        <v>9993</v>
      </c>
      <c r="B1062" s="3" t="s">
        <v>9994</v>
      </c>
      <c r="C1062" s="4">
        <v>1304.45</v>
      </c>
      <c r="D1062" s="11">
        <f t="shared" si="16"/>
        <v>1539.251</v>
      </c>
    </row>
    <row r="1063" spans="1:4" ht="12.75">
      <c r="A1063" s="2" t="s">
        <v>9995</v>
      </c>
      <c r="B1063" s="3" t="s">
        <v>9996</v>
      </c>
      <c r="C1063" s="4">
        <v>2314.02</v>
      </c>
      <c r="D1063" s="11">
        <f t="shared" si="16"/>
        <v>2730.5436</v>
      </c>
    </row>
    <row r="1064" spans="1:4" ht="12.75">
      <c r="A1064" s="2" t="s">
        <v>9997</v>
      </c>
      <c r="B1064" s="3" t="s">
        <v>9998</v>
      </c>
      <c r="C1064" s="4">
        <v>297.22</v>
      </c>
      <c r="D1064" s="11">
        <f t="shared" si="16"/>
        <v>350.7196</v>
      </c>
    </row>
    <row r="1065" spans="1:4" ht="12.75">
      <c r="A1065" s="2" t="s">
        <v>9999</v>
      </c>
      <c r="B1065" s="3" t="s">
        <v>10000</v>
      </c>
      <c r="C1065" s="4">
        <v>1990.56</v>
      </c>
      <c r="D1065" s="11">
        <f t="shared" si="16"/>
        <v>2348.8608</v>
      </c>
    </row>
    <row r="1066" spans="1:4" ht="12.75">
      <c r="A1066" s="2" t="s">
        <v>10001</v>
      </c>
      <c r="B1066" s="3" t="s">
        <v>10002</v>
      </c>
      <c r="C1066" s="4">
        <v>79483.26</v>
      </c>
      <c r="D1066" s="11">
        <f t="shared" si="16"/>
        <v>93790.2468</v>
      </c>
    </row>
    <row r="1067" spans="1:4" ht="12.75">
      <c r="A1067" s="2" t="s">
        <v>10003</v>
      </c>
      <c r="B1067" s="3" t="s">
        <v>10004</v>
      </c>
      <c r="C1067" s="4">
        <v>95643.01</v>
      </c>
      <c r="D1067" s="11">
        <f t="shared" si="16"/>
        <v>112858.75179999998</v>
      </c>
    </row>
    <row r="1068" spans="1:4" ht="12.75">
      <c r="A1068" s="2" t="s">
        <v>10005</v>
      </c>
      <c r="B1068" s="3" t="s">
        <v>10006</v>
      </c>
      <c r="C1068" s="4">
        <v>6689.92</v>
      </c>
      <c r="D1068" s="11">
        <f t="shared" si="16"/>
        <v>7894.1056</v>
      </c>
    </row>
    <row r="1069" spans="1:4" ht="12.75">
      <c r="A1069" s="2" t="s">
        <v>10007</v>
      </c>
      <c r="B1069" s="3" t="s">
        <v>10008</v>
      </c>
      <c r="C1069" s="4">
        <v>11525.22</v>
      </c>
      <c r="D1069" s="11">
        <f t="shared" si="16"/>
        <v>13599.7596</v>
      </c>
    </row>
    <row r="1070" spans="1:4" ht="12.75">
      <c r="A1070" s="2" t="s">
        <v>10009</v>
      </c>
      <c r="B1070" s="3" t="s">
        <v>10010</v>
      </c>
      <c r="C1070" s="4">
        <v>61452.29</v>
      </c>
      <c r="D1070" s="11">
        <f t="shared" si="16"/>
        <v>72513.7022</v>
      </c>
    </row>
    <row r="1071" spans="1:4" ht="12.75">
      <c r="A1071" s="2" t="s">
        <v>10011</v>
      </c>
      <c r="B1071" s="3" t="s">
        <v>10012</v>
      </c>
      <c r="C1071" s="4">
        <v>1243.9</v>
      </c>
      <c r="D1071" s="11">
        <f t="shared" si="16"/>
        <v>1467.8020000000001</v>
      </c>
    </row>
    <row r="1072" spans="1:4" ht="12.75">
      <c r="A1072" s="2" t="s">
        <v>10013</v>
      </c>
      <c r="B1072" s="3" t="s">
        <v>10014</v>
      </c>
      <c r="C1072" s="4">
        <v>412.8</v>
      </c>
      <c r="D1072" s="11">
        <f t="shared" si="16"/>
        <v>487.104</v>
      </c>
    </row>
    <row r="1073" spans="1:4" ht="12.75">
      <c r="A1073" s="2" t="s">
        <v>10015</v>
      </c>
      <c r="B1073" s="3" t="s">
        <v>10016</v>
      </c>
      <c r="C1073" s="4">
        <v>1304.45</v>
      </c>
      <c r="D1073" s="11">
        <f t="shared" si="16"/>
        <v>1539.251</v>
      </c>
    </row>
    <row r="1074" spans="1:4" ht="12.75">
      <c r="A1074" s="2" t="s">
        <v>10017</v>
      </c>
      <c r="B1074" s="3" t="s">
        <v>10018</v>
      </c>
      <c r="C1074" s="4">
        <v>357.76</v>
      </c>
      <c r="D1074" s="11">
        <f t="shared" si="16"/>
        <v>422.1568</v>
      </c>
    </row>
    <row r="1075" spans="1:4" ht="12.75">
      <c r="A1075" s="2" t="s">
        <v>10019</v>
      </c>
      <c r="B1075" s="3" t="s">
        <v>10020</v>
      </c>
      <c r="C1075" s="4">
        <v>636.16</v>
      </c>
      <c r="D1075" s="11">
        <f t="shared" si="16"/>
        <v>750.6687999999999</v>
      </c>
    </row>
    <row r="1076" spans="1:4" ht="12.75">
      <c r="A1076" s="2" t="s">
        <v>10021</v>
      </c>
      <c r="B1076" s="3" t="s">
        <v>10022</v>
      </c>
      <c r="C1076" s="4">
        <v>56293.25</v>
      </c>
      <c r="D1076" s="11">
        <f t="shared" si="16"/>
        <v>66426.035</v>
      </c>
    </row>
    <row r="1077" spans="1:4" ht="12.75">
      <c r="A1077" s="2" t="s">
        <v>10023</v>
      </c>
      <c r="B1077" s="3" t="s">
        <v>10024</v>
      </c>
      <c r="C1077" s="4">
        <v>4122.46</v>
      </c>
      <c r="D1077" s="11">
        <f t="shared" si="16"/>
        <v>4864.5028</v>
      </c>
    </row>
    <row r="1078" spans="1:4" ht="12.75">
      <c r="A1078" s="2" t="s">
        <v>10025</v>
      </c>
      <c r="B1078" s="3" t="s">
        <v>10026</v>
      </c>
      <c r="C1078" s="4">
        <v>16598.5</v>
      </c>
      <c r="D1078" s="11">
        <f t="shared" si="16"/>
        <v>19586.23</v>
      </c>
    </row>
    <row r="1079" spans="1:4" ht="12.75">
      <c r="A1079" s="2" t="s">
        <v>10027</v>
      </c>
      <c r="B1079" s="3" t="s">
        <v>10028</v>
      </c>
      <c r="C1079" s="4">
        <v>9206.05</v>
      </c>
      <c r="D1079" s="11">
        <f t="shared" si="16"/>
        <v>10863.139</v>
      </c>
    </row>
    <row r="1080" spans="1:4" ht="12.75">
      <c r="A1080" s="2" t="s">
        <v>10029</v>
      </c>
      <c r="B1080" s="3" t="s">
        <v>10030</v>
      </c>
      <c r="C1080" s="4">
        <v>8580.74</v>
      </c>
      <c r="D1080" s="11">
        <f t="shared" si="16"/>
        <v>10125.2732</v>
      </c>
    </row>
    <row r="1081" spans="1:4" ht="12.75">
      <c r="A1081" s="2" t="s">
        <v>10031</v>
      </c>
      <c r="B1081" s="3" t="s">
        <v>10032</v>
      </c>
      <c r="C1081" s="4">
        <v>4744.45</v>
      </c>
      <c r="D1081" s="11">
        <f t="shared" si="16"/>
        <v>5598.450999999999</v>
      </c>
    </row>
    <row r="1082" spans="1:4" ht="12.75">
      <c r="A1082" s="2" t="s">
        <v>10033</v>
      </c>
      <c r="B1082" s="3" t="s">
        <v>10034</v>
      </c>
      <c r="C1082" s="4">
        <v>12444.54</v>
      </c>
      <c r="D1082" s="11">
        <f t="shared" si="16"/>
        <v>14684.557200000001</v>
      </c>
    </row>
    <row r="1083" spans="1:4" ht="12.75">
      <c r="A1083" s="2" t="s">
        <v>10035</v>
      </c>
      <c r="B1083" s="3" t="s">
        <v>10036</v>
      </c>
      <c r="C1083" s="4">
        <v>214.66</v>
      </c>
      <c r="D1083" s="11">
        <f t="shared" si="16"/>
        <v>253.29879999999997</v>
      </c>
    </row>
    <row r="1084" spans="1:4" ht="12.75">
      <c r="A1084" s="2" t="s">
        <v>10037</v>
      </c>
      <c r="B1084" s="3" t="s">
        <v>10038</v>
      </c>
      <c r="C1084" s="4">
        <v>1458.56</v>
      </c>
      <c r="D1084" s="11">
        <f t="shared" si="16"/>
        <v>1721.1008</v>
      </c>
    </row>
    <row r="1085" spans="1:4" ht="12.75">
      <c r="A1085" s="2" t="s">
        <v>10039</v>
      </c>
      <c r="B1085" s="3" t="s">
        <v>10040</v>
      </c>
      <c r="C1085" s="4">
        <v>199.65</v>
      </c>
      <c r="D1085" s="11">
        <f t="shared" si="16"/>
        <v>235.587</v>
      </c>
    </row>
    <row r="1086" spans="1:4" ht="12.75">
      <c r="A1086" s="2" t="s">
        <v>10041</v>
      </c>
      <c r="B1086" s="3" t="s">
        <v>10042</v>
      </c>
      <c r="C1086" s="4">
        <v>32781.82</v>
      </c>
      <c r="D1086" s="11">
        <f t="shared" si="16"/>
        <v>38682.5476</v>
      </c>
    </row>
    <row r="1087" spans="1:4" ht="12.75">
      <c r="A1087" s="2" t="s">
        <v>10043</v>
      </c>
      <c r="B1087" s="3" t="s">
        <v>10044</v>
      </c>
      <c r="C1087" s="4">
        <v>3043.71</v>
      </c>
      <c r="D1087" s="11">
        <f t="shared" si="16"/>
        <v>3591.5778</v>
      </c>
    </row>
    <row r="1088" spans="1:4" ht="12.75">
      <c r="A1088" s="2" t="s">
        <v>10045</v>
      </c>
      <c r="B1088" s="3" t="s">
        <v>10046</v>
      </c>
      <c r="C1088" s="4">
        <v>24446.08</v>
      </c>
      <c r="D1088" s="11">
        <f t="shared" si="16"/>
        <v>28846.3744</v>
      </c>
    </row>
    <row r="1089" spans="1:4" ht="12.75">
      <c r="A1089" s="2" t="s">
        <v>10047</v>
      </c>
      <c r="B1089" s="3" t="s">
        <v>10048</v>
      </c>
      <c r="C1089" s="4">
        <v>33857.57</v>
      </c>
      <c r="D1089" s="11">
        <f t="shared" si="16"/>
        <v>39951.9326</v>
      </c>
    </row>
    <row r="1090" spans="1:4" ht="12.75">
      <c r="A1090" s="2" t="s">
        <v>10049</v>
      </c>
      <c r="B1090" s="3" t="s">
        <v>10050</v>
      </c>
      <c r="C1090" s="4">
        <v>8129.41</v>
      </c>
      <c r="D1090" s="11">
        <f t="shared" si="16"/>
        <v>9592.7038</v>
      </c>
    </row>
    <row r="1091" spans="1:4" ht="12.75">
      <c r="A1091" s="2" t="s">
        <v>10051</v>
      </c>
      <c r="B1091" s="3" t="s">
        <v>10052</v>
      </c>
      <c r="C1091" s="4">
        <v>2014.46</v>
      </c>
      <c r="D1091" s="11">
        <f aca="true" t="shared" si="17" ref="D1091:D1154">C1091*1.18</f>
        <v>2377.0627999999997</v>
      </c>
    </row>
    <row r="1092" spans="1:4" ht="12.75">
      <c r="A1092" s="2" t="s">
        <v>10053</v>
      </c>
      <c r="B1092" s="3" t="s">
        <v>10054</v>
      </c>
      <c r="C1092" s="4">
        <v>985.22</v>
      </c>
      <c r="D1092" s="11">
        <f t="shared" si="17"/>
        <v>1162.5596</v>
      </c>
    </row>
    <row r="1093" spans="1:4" ht="12.75">
      <c r="A1093" s="2" t="s">
        <v>10055</v>
      </c>
      <c r="B1093" s="3" t="s">
        <v>10056</v>
      </c>
      <c r="C1093" s="4">
        <v>2922.62</v>
      </c>
      <c r="D1093" s="11">
        <f t="shared" si="17"/>
        <v>3448.6915999999997</v>
      </c>
    </row>
    <row r="1094" spans="1:4" ht="12.75">
      <c r="A1094" s="2" t="s">
        <v>10057</v>
      </c>
      <c r="B1094" s="3" t="s">
        <v>10058</v>
      </c>
      <c r="C1094" s="4">
        <v>1001.46</v>
      </c>
      <c r="D1094" s="11">
        <f t="shared" si="17"/>
        <v>1181.7228</v>
      </c>
    </row>
    <row r="1095" spans="1:4" ht="12.75">
      <c r="A1095" s="2" t="s">
        <v>10059</v>
      </c>
      <c r="B1095" s="3" t="s">
        <v>10060</v>
      </c>
      <c r="C1095" s="4">
        <v>2216.22</v>
      </c>
      <c r="D1095" s="11">
        <f t="shared" si="17"/>
        <v>2615.1395999999995</v>
      </c>
    </row>
    <row r="1096" spans="1:4" ht="12.75">
      <c r="A1096" s="2" t="s">
        <v>10061</v>
      </c>
      <c r="B1096" s="3" t="s">
        <v>10062</v>
      </c>
      <c r="C1096" s="4">
        <v>1249.98</v>
      </c>
      <c r="D1096" s="11">
        <f t="shared" si="17"/>
        <v>1474.9764</v>
      </c>
    </row>
    <row r="1097" spans="1:4" ht="12.75">
      <c r="A1097" s="2" t="s">
        <v>10063</v>
      </c>
      <c r="B1097" s="3" t="s">
        <v>10064</v>
      </c>
      <c r="C1097" s="4">
        <v>242.18</v>
      </c>
      <c r="D1097" s="11">
        <f t="shared" si="17"/>
        <v>285.7724</v>
      </c>
    </row>
    <row r="1098" spans="1:4" ht="12.75">
      <c r="A1098" s="2" t="s">
        <v>10065</v>
      </c>
      <c r="B1098" s="3" t="s">
        <v>10066</v>
      </c>
      <c r="C1098" s="4">
        <v>154.11</v>
      </c>
      <c r="D1098" s="11">
        <f t="shared" si="17"/>
        <v>181.84980000000002</v>
      </c>
    </row>
    <row r="1099" spans="1:4" ht="12.75">
      <c r="A1099" s="2" t="s">
        <v>10067</v>
      </c>
      <c r="B1099" s="3" t="s">
        <v>10068</v>
      </c>
      <c r="C1099" s="4">
        <v>10000.77</v>
      </c>
      <c r="D1099" s="11">
        <f t="shared" si="17"/>
        <v>11800.9086</v>
      </c>
    </row>
    <row r="1100" spans="1:4" ht="12.75">
      <c r="A1100" s="2" t="s">
        <v>10069</v>
      </c>
      <c r="B1100" s="3" t="s">
        <v>10070</v>
      </c>
      <c r="C1100" s="4">
        <v>2376.42</v>
      </c>
      <c r="D1100" s="11">
        <f t="shared" si="17"/>
        <v>2804.1756</v>
      </c>
    </row>
    <row r="1101" spans="1:4" ht="12.75">
      <c r="A1101" s="2" t="s">
        <v>10071</v>
      </c>
      <c r="B1101" s="3" t="s">
        <v>10072</v>
      </c>
      <c r="C1101" s="4">
        <v>103.91</v>
      </c>
      <c r="D1101" s="11">
        <f t="shared" si="17"/>
        <v>122.61379999999998</v>
      </c>
    </row>
    <row r="1102" spans="1:4" ht="12.75">
      <c r="A1102" s="2" t="s">
        <v>10073</v>
      </c>
      <c r="B1102" s="3" t="s">
        <v>10074</v>
      </c>
      <c r="C1102" s="4">
        <v>2564.96</v>
      </c>
      <c r="D1102" s="11">
        <f t="shared" si="17"/>
        <v>3026.6528</v>
      </c>
    </row>
    <row r="1103" spans="1:4" ht="12.75">
      <c r="A1103" s="2" t="s">
        <v>10075</v>
      </c>
      <c r="B1103" s="3" t="s">
        <v>10076</v>
      </c>
      <c r="C1103" s="4">
        <v>2972.16</v>
      </c>
      <c r="D1103" s="11">
        <f t="shared" si="17"/>
        <v>3507.1487999999995</v>
      </c>
    </row>
    <row r="1104" spans="1:4" ht="12.75">
      <c r="A1104" s="2" t="s">
        <v>10077</v>
      </c>
      <c r="B1104" s="3" t="s">
        <v>10078</v>
      </c>
      <c r="C1104" s="4">
        <v>93.57</v>
      </c>
      <c r="D1104" s="11">
        <f t="shared" si="17"/>
        <v>110.41259999999998</v>
      </c>
    </row>
    <row r="1105" spans="1:4" ht="12.75">
      <c r="A1105" s="2" t="s">
        <v>10079</v>
      </c>
      <c r="B1105" s="3" t="s">
        <v>10080</v>
      </c>
      <c r="C1105" s="4">
        <v>440.32</v>
      </c>
      <c r="D1105" s="11">
        <f t="shared" si="17"/>
        <v>519.5776</v>
      </c>
    </row>
    <row r="1106" spans="1:4" ht="12.75">
      <c r="A1106" s="2" t="s">
        <v>10081</v>
      </c>
      <c r="B1106" s="3" t="s">
        <v>10082</v>
      </c>
      <c r="C1106" s="4">
        <v>1585.15</v>
      </c>
      <c r="D1106" s="11">
        <f t="shared" si="17"/>
        <v>1870.477</v>
      </c>
    </row>
    <row r="1107" spans="1:4" ht="12.75">
      <c r="A1107" s="2" t="s">
        <v>10083</v>
      </c>
      <c r="B1107" s="3" t="s">
        <v>10084</v>
      </c>
      <c r="C1107" s="4">
        <v>4054.72</v>
      </c>
      <c r="D1107" s="11">
        <f t="shared" si="17"/>
        <v>4784.5696</v>
      </c>
    </row>
    <row r="1108" spans="1:4" ht="12.75">
      <c r="A1108" s="2" t="s">
        <v>10085</v>
      </c>
      <c r="B1108" s="3" t="s">
        <v>10086</v>
      </c>
      <c r="C1108" s="4">
        <v>8779.78</v>
      </c>
      <c r="D1108" s="11">
        <f t="shared" si="17"/>
        <v>10360.1404</v>
      </c>
    </row>
    <row r="1109" spans="1:4" ht="12.75">
      <c r="A1109" s="2" t="s">
        <v>10087</v>
      </c>
      <c r="B1109" s="3" t="s">
        <v>10088</v>
      </c>
      <c r="C1109" s="4">
        <v>3208.83</v>
      </c>
      <c r="D1109" s="11">
        <f t="shared" si="17"/>
        <v>3786.4193999999998</v>
      </c>
    </row>
    <row r="1110" spans="1:4" ht="12.75">
      <c r="A1110" s="2" t="s">
        <v>10089</v>
      </c>
      <c r="B1110" s="3" t="s">
        <v>10090</v>
      </c>
      <c r="C1110" s="4">
        <v>4417.79</v>
      </c>
      <c r="D1110" s="11">
        <f t="shared" si="17"/>
        <v>5212.9922</v>
      </c>
    </row>
    <row r="1111" spans="1:4" ht="12.75">
      <c r="A1111" s="2" t="s">
        <v>10091</v>
      </c>
      <c r="B1111" s="3" t="s">
        <v>10092</v>
      </c>
      <c r="C1111" s="4">
        <v>1107.87</v>
      </c>
      <c r="D1111" s="11">
        <f t="shared" si="17"/>
        <v>1307.2866</v>
      </c>
    </row>
    <row r="1112" spans="1:4" ht="12.75">
      <c r="A1112" s="2" t="s">
        <v>10093</v>
      </c>
      <c r="B1112" s="3" t="s">
        <v>10094</v>
      </c>
      <c r="C1112" s="4">
        <v>18214.88</v>
      </c>
      <c r="D1112" s="11">
        <f t="shared" si="17"/>
        <v>21493.5584</v>
      </c>
    </row>
    <row r="1113" spans="1:4" ht="12.75">
      <c r="A1113" s="2" t="s">
        <v>10095</v>
      </c>
      <c r="B1113" s="3" t="s">
        <v>10096</v>
      </c>
      <c r="C1113" s="4">
        <v>46692.13</v>
      </c>
      <c r="D1113" s="11">
        <f t="shared" si="17"/>
        <v>55096.71339999999</v>
      </c>
    </row>
    <row r="1114" spans="1:4" ht="12.75">
      <c r="A1114" s="2" t="s">
        <v>10097</v>
      </c>
      <c r="B1114" s="3" t="s">
        <v>10098</v>
      </c>
      <c r="C1114" s="4">
        <v>13259.14</v>
      </c>
      <c r="D1114" s="11">
        <f t="shared" si="17"/>
        <v>15645.785199999998</v>
      </c>
    </row>
    <row r="1115" spans="1:4" ht="12.75">
      <c r="A1115" s="2" t="s">
        <v>10099</v>
      </c>
      <c r="B1115" s="3" t="s">
        <v>10100</v>
      </c>
      <c r="C1115" s="4">
        <v>1695.23</v>
      </c>
      <c r="D1115" s="11">
        <f t="shared" si="17"/>
        <v>2000.3714</v>
      </c>
    </row>
    <row r="1116" spans="1:4" ht="12.75">
      <c r="A1116" s="2" t="s">
        <v>10101</v>
      </c>
      <c r="B1116" s="3" t="s">
        <v>10102</v>
      </c>
      <c r="C1116" s="4">
        <v>2306.18</v>
      </c>
      <c r="D1116" s="11">
        <f t="shared" si="17"/>
        <v>2721.2924</v>
      </c>
    </row>
    <row r="1117" spans="1:4" ht="12.75">
      <c r="A1117" s="2" t="s">
        <v>10103</v>
      </c>
      <c r="B1117" s="3" t="s">
        <v>10104</v>
      </c>
      <c r="C1117" s="4">
        <v>3500.54</v>
      </c>
      <c r="D1117" s="11">
        <f t="shared" si="17"/>
        <v>4130.6372</v>
      </c>
    </row>
    <row r="1118" spans="1:4" ht="12.75">
      <c r="A1118" s="2" t="s">
        <v>10105</v>
      </c>
      <c r="B1118" s="3" t="s">
        <v>10106</v>
      </c>
      <c r="C1118" s="4">
        <v>3764.74</v>
      </c>
      <c r="D1118" s="11">
        <f t="shared" si="17"/>
        <v>4442.3931999999995</v>
      </c>
    </row>
    <row r="1119" spans="1:4" ht="12.75">
      <c r="A1119" s="2" t="s">
        <v>10107</v>
      </c>
      <c r="B1119" s="3" t="s">
        <v>10108</v>
      </c>
      <c r="C1119" s="4">
        <v>710.02</v>
      </c>
      <c r="D1119" s="11">
        <f t="shared" si="17"/>
        <v>837.8235999999999</v>
      </c>
    </row>
    <row r="1120" spans="1:4" ht="12.75">
      <c r="A1120" s="2" t="s">
        <v>10109</v>
      </c>
      <c r="B1120" s="3" t="s">
        <v>10110</v>
      </c>
      <c r="C1120" s="4">
        <v>759.55</v>
      </c>
      <c r="D1120" s="11">
        <f t="shared" si="17"/>
        <v>896.2689999999999</v>
      </c>
    </row>
    <row r="1121" spans="1:4" ht="12.75">
      <c r="A1121" s="2" t="s">
        <v>10111</v>
      </c>
      <c r="B1121" s="3" t="s">
        <v>10112</v>
      </c>
      <c r="C1121" s="4">
        <v>803.58</v>
      </c>
      <c r="D1121" s="11">
        <f t="shared" si="17"/>
        <v>948.2244</v>
      </c>
    </row>
    <row r="1122" spans="1:4" ht="12.75">
      <c r="A1122" s="2" t="s">
        <v>10113</v>
      </c>
      <c r="B1122" s="3" t="s">
        <v>10114</v>
      </c>
      <c r="C1122" s="4">
        <v>76091.01</v>
      </c>
      <c r="D1122" s="11">
        <f t="shared" si="17"/>
        <v>89787.39179999998</v>
      </c>
    </row>
    <row r="1123" spans="1:4" ht="12.75">
      <c r="A1123" s="2" t="s">
        <v>10115</v>
      </c>
      <c r="B1123" s="3" t="s">
        <v>10116</v>
      </c>
      <c r="C1123" s="4">
        <v>42017.54</v>
      </c>
      <c r="D1123" s="11">
        <f t="shared" si="17"/>
        <v>49580.697199999995</v>
      </c>
    </row>
    <row r="1124" spans="1:4" ht="12.75">
      <c r="A1124" s="2" t="s">
        <v>10117</v>
      </c>
      <c r="B1124" s="3" t="s">
        <v>10118</v>
      </c>
      <c r="C1124" s="4">
        <v>42782.59</v>
      </c>
      <c r="D1124" s="11">
        <f t="shared" si="17"/>
        <v>50483.45619999999</v>
      </c>
    </row>
    <row r="1125" spans="1:4" ht="12.75">
      <c r="A1125" s="2" t="s">
        <v>10119</v>
      </c>
      <c r="B1125" s="3" t="s">
        <v>10120</v>
      </c>
      <c r="C1125" s="4">
        <v>5041.66</v>
      </c>
      <c r="D1125" s="11">
        <f t="shared" si="17"/>
        <v>5949.158799999999</v>
      </c>
    </row>
    <row r="1126" spans="1:4" ht="12.75">
      <c r="A1126" s="2" t="s">
        <v>10121</v>
      </c>
      <c r="B1126" s="3" t="s">
        <v>10122</v>
      </c>
      <c r="C1126" s="4">
        <v>5619.58</v>
      </c>
      <c r="D1126" s="11">
        <f t="shared" si="17"/>
        <v>6631.104399999999</v>
      </c>
    </row>
    <row r="1127" spans="1:4" ht="12.75">
      <c r="A1127" s="2" t="s">
        <v>10123</v>
      </c>
      <c r="B1127" s="3" t="s">
        <v>10124</v>
      </c>
      <c r="C1127" s="4">
        <v>5454.46</v>
      </c>
      <c r="D1127" s="11">
        <f t="shared" si="17"/>
        <v>6436.2627999999995</v>
      </c>
    </row>
    <row r="1128" spans="1:4" ht="12.75">
      <c r="A1128" s="2" t="s">
        <v>10125</v>
      </c>
      <c r="B1128" s="3" t="s">
        <v>10126</v>
      </c>
      <c r="C1128" s="4">
        <v>10358.53</v>
      </c>
      <c r="D1128" s="11">
        <f t="shared" si="17"/>
        <v>12223.0654</v>
      </c>
    </row>
    <row r="1129" spans="1:4" ht="12.75">
      <c r="A1129" s="2" t="s">
        <v>10127</v>
      </c>
      <c r="B1129" s="3" t="s">
        <v>10128</v>
      </c>
      <c r="C1129" s="4">
        <v>12598.66</v>
      </c>
      <c r="D1129" s="11">
        <f t="shared" si="17"/>
        <v>14866.4188</v>
      </c>
    </row>
    <row r="1130" spans="1:4" ht="12.75">
      <c r="A1130" s="2" t="s">
        <v>10129</v>
      </c>
      <c r="B1130" s="3" t="s">
        <v>10130</v>
      </c>
      <c r="C1130" s="4">
        <v>1356.26</v>
      </c>
      <c r="D1130" s="11">
        <f t="shared" si="17"/>
        <v>1600.3868</v>
      </c>
    </row>
    <row r="1131" spans="1:4" ht="12.75">
      <c r="A1131" s="2" t="s">
        <v>10131</v>
      </c>
      <c r="B1131" s="3" t="s">
        <v>10132</v>
      </c>
      <c r="C1131" s="4">
        <v>1453.06</v>
      </c>
      <c r="D1131" s="11">
        <f t="shared" si="17"/>
        <v>1714.6108</v>
      </c>
    </row>
    <row r="1132" spans="1:4" ht="12.75">
      <c r="A1132" s="2" t="s">
        <v>10133</v>
      </c>
      <c r="B1132" s="3" t="s">
        <v>10134</v>
      </c>
      <c r="C1132" s="4">
        <v>2212.61</v>
      </c>
      <c r="D1132" s="11">
        <f t="shared" si="17"/>
        <v>2610.8798</v>
      </c>
    </row>
    <row r="1133" spans="1:4" ht="12.75">
      <c r="A1133" s="2" t="s">
        <v>10135</v>
      </c>
      <c r="B1133" s="3" t="s">
        <v>10136</v>
      </c>
      <c r="C1133" s="4">
        <v>9093.18</v>
      </c>
      <c r="D1133" s="11">
        <f t="shared" si="17"/>
        <v>10729.9524</v>
      </c>
    </row>
    <row r="1134" spans="1:4" ht="12.75">
      <c r="A1134" s="2" t="s">
        <v>10137</v>
      </c>
      <c r="B1134" s="3" t="s">
        <v>10138</v>
      </c>
      <c r="C1134" s="4">
        <v>10099.84</v>
      </c>
      <c r="D1134" s="11">
        <f t="shared" si="17"/>
        <v>11917.8112</v>
      </c>
    </row>
    <row r="1135" spans="1:4" ht="12.75">
      <c r="A1135" s="2" t="s">
        <v>10139</v>
      </c>
      <c r="B1135" s="3" t="s">
        <v>10140</v>
      </c>
      <c r="C1135" s="4">
        <v>6304.38</v>
      </c>
      <c r="D1135" s="11">
        <f t="shared" si="17"/>
        <v>7439.1684</v>
      </c>
    </row>
    <row r="1136" spans="1:4" ht="12.75">
      <c r="A1136" s="2" t="s">
        <v>10141</v>
      </c>
      <c r="B1136" s="3" t="s">
        <v>10142</v>
      </c>
      <c r="C1136" s="4">
        <v>434.82</v>
      </c>
      <c r="D1136" s="11">
        <f t="shared" si="17"/>
        <v>513.0876</v>
      </c>
    </row>
    <row r="1137" spans="1:4" ht="12.75">
      <c r="A1137" s="2" t="s">
        <v>10143</v>
      </c>
      <c r="B1137" s="3" t="s">
        <v>10144</v>
      </c>
      <c r="C1137" s="4">
        <v>1276.93</v>
      </c>
      <c r="D1137" s="11">
        <f t="shared" si="17"/>
        <v>1506.7774</v>
      </c>
    </row>
    <row r="1138" spans="1:4" ht="12.75">
      <c r="A1138" s="2" t="s">
        <v>10145</v>
      </c>
      <c r="B1138" s="3" t="s">
        <v>10146</v>
      </c>
      <c r="C1138" s="4">
        <v>941.18</v>
      </c>
      <c r="D1138" s="11">
        <f t="shared" si="17"/>
        <v>1110.5923999999998</v>
      </c>
    </row>
    <row r="1139" spans="1:4" ht="12.75">
      <c r="A1139" s="2" t="s">
        <v>10147</v>
      </c>
      <c r="B1139" s="3" t="s">
        <v>10148</v>
      </c>
      <c r="C1139" s="4">
        <v>1359.49</v>
      </c>
      <c r="D1139" s="11">
        <f t="shared" si="17"/>
        <v>1604.1981999999998</v>
      </c>
    </row>
    <row r="1140" spans="1:4" ht="12.75">
      <c r="A1140" s="2" t="s">
        <v>10149</v>
      </c>
      <c r="B1140" s="3" t="s">
        <v>10150</v>
      </c>
      <c r="C1140" s="4">
        <v>297.22</v>
      </c>
      <c r="D1140" s="11">
        <f t="shared" si="17"/>
        <v>350.7196</v>
      </c>
    </row>
    <row r="1141" spans="1:4" ht="12.75">
      <c r="A1141" s="2" t="s">
        <v>10151</v>
      </c>
      <c r="B1141" s="3" t="s">
        <v>10152</v>
      </c>
      <c r="C1141" s="4">
        <v>9219.2</v>
      </c>
      <c r="D1141" s="11">
        <f t="shared" si="17"/>
        <v>10878.656</v>
      </c>
    </row>
    <row r="1142" spans="1:4" ht="12.75">
      <c r="A1142" s="2" t="s">
        <v>10153</v>
      </c>
      <c r="B1142" s="3" t="s">
        <v>10154</v>
      </c>
      <c r="C1142" s="4">
        <v>8569.73</v>
      </c>
      <c r="D1142" s="11">
        <f t="shared" si="17"/>
        <v>10112.2814</v>
      </c>
    </row>
    <row r="1143" spans="1:4" ht="12.75">
      <c r="A1143" s="2" t="s">
        <v>10155</v>
      </c>
      <c r="B1143" s="3" t="s">
        <v>10156</v>
      </c>
      <c r="C1143" s="4">
        <v>49222.27</v>
      </c>
      <c r="D1143" s="11">
        <f t="shared" si="17"/>
        <v>58082.27859999999</v>
      </c>
    </row>
    <row r="1144" spans="1:4" ht="12.75">
      <c r="A1144" s="2" t="s">
        <v>10157</v>
      </c>
      <c r="B1144" s="3" t="s">
        <v>10158</v>
      </c>
      <c r="C1144" s="4">
        <v>60312.83</v>
      </c>
      <c r="D1144" s="11">
        <f t="shared" si="17"/>
        <v>71169.1394</v>
      </c>
    </row>
    <row r="1145" spans="1:4" ht="12.75">
      <c r="A1145" s="2" t="s">
        <v>10159</v>
      </c>
      <c r="B1145" s="3" t="s">
        <v>10160</v>
      </c>
      <c r="C1145" s="4">
        <v>24410.24</v>
      </c>
      <c r="D1145" s="11">
        <f t="shared" si="17"/>
        <v>28804.0832</v>
      </c>
    </row>
    <row r="1146" spans="1:4" ht="12.75">
      <c r="A1146" s="2" t="s">
        <v>10161</v>
      </c>
      <c r="B1146" s="3" t="s">
        <v>10162</v>
      </c>
      <c r="C1146" s="4">
        <v>11118.08</v>
      </c>
      <c r="D1146" s="11">
        <f t="shared" si="17"/>
        <v>13119.3344</v>
      </c>
    </row>
    <row r="1147" spans="1:4" ht="12.75">
      <c r="A1147" s="2" t="s">
        <v>10163</v>
      </c>
      <c r="B1147" s="3" t="s">
        <v>10164</v>
      </c>
      <c r="C1147" s="4">
        <v>154317.464</v>
      </c>
      <c r="D1147" s="11">
        <f t="shared" si="17"/>
        <v>182094.60752</v>
      </c>
    </row>
    <row r="1148" spans="1:4" ht="12.75">
      <c r="A1148" s="2" t="s">
        <v>10165</v>
      </c>
      <c r="B1148" s="3" t="s">
        <v>10166</v>
      </c>
      <c r="C1148" s="4">
        <v>5597.57</v>
      </c>
      <c r="D1148" s="11">
        <f t="shared" si="17"/>
        <v>6605.132599999999</v>
      </c>
    </row>
    <row r="1149" spans="1:4" ht="12.75">
      <c r="A1149" s="2" t="s">
        <v>10167</v>
      </c>
      <c r="B1149" s="3" t="s">
        <v>10168</v>
      </c>
      <c r="C1149" s="4">
        <v>407.3</v>
      </c>
      <c r="D1149" s="11">
        <f t="shared" si="17"/>
        <v>480.614</v>
      </c>
    </row>
    <row r="1150" spans="1:4" ht="12.75">
      <c r="A1150" s="2" t="s">
        <v>10169</v>
      </c>
      <c r="B1150" s="3" t="s">
        <v>10170</v>
      </c>
      <c r="C1150" s="4">
        <v>544.9</v>
      </c>
      <c r="D1150" s="11">
        <f t="shared" si="17"/>
        <v>642.982</v>
      </c>
    </row>
    <row r="1151" spans="1:4" ht="12.75">
      <c r="A1151" s="2" t="s">
        <v>10171</v>
      </c>
      <c r="B1151" s="3" t="s">
        <v>10172</v>
      </c>
      <c r="C1151" s="4">
        <v>671.49</v>
      </c>
      <c r="D1151" s="11">
        <f t="shared" si="17"/>
        <v>792.3582</v>
      </c>
    </row>
    <row r="1152" spans="1:4" ht="12.75">
      <c r="A1152" s="2" t="s">
        <v>10173</v>
      </c>
      <c r="B1152" s="3" t="s">
        <v>10174</v>
      </c>
      <c r="C1152" s="4">
        <v>239.14</v>
      </c>
      <c r="D1152" s="11">
        <f t="shared" si="17"/>
        <v>282.18519999999995</v>
      </c>
    </row>
    <row r="1153" spans="1:4" ht="12.75">
      <c r="A1153" s="2" t="s">
        <v>10175</v>
      </c>
      <c r="B1153" s="3" t="s">
        <v>10176</v>
      </c>
      <c r="C1153" s="4">
        <v>267.17</v>
      </c>
      <c r="D1153" s="11">
        <f t="shared" si="17"/>
        <v>315.2606</v>
      </c>
    </row>
    <row r="1154" spans="1:4" ht="12.75">
      <c r="A1154" s="2" t="s">
        <v>10177</v>
      </c>
      <c r="B1154" s="3" t="s">
        <v>10178</v>
      </c>
      <c r="C1154" s="4">
        <v>688</v>
      </c>
      <c r="D1154" s="11">
        <f t="shared" si="17"/>
        <v>811.8399999999999</v>
      </c>
    </row>
    <row r="1155" spans="1:4" ht="12.75">
      <c r="A1155" s="2" t="s">
        <v>10179</v>
      </c>
      <c r="B1155" s="3" t="s">
        <v>10180</v>
      </c>
      <c r="C1155" s="4">
        <v>26931.97</v>
      </c>
      <c r="D1155" s="11">
        <f aca="true" t="shared" si="18" ref="D1155:D1218">C1155*1.18</f>
        <v>31779.7246</v>
      </c>
    </row>
    <row r="1156" spans="1:4" ht="12.75">
      <c r="A1156" s="2" t="s">
        <v>10181</v>
      </c>
      <c r="B1156" s="3" t="s">
        <v>10182</v>
      </c>
      <c r="C1156" s="4">
        <v>12235.97</v>
      </c>
      <c r="D1156" s="11">
        <f t="shared" si="18"/>
        <v>14438.444599999999</v>
      </c>
    </row>
    <row r="1157" spans="1:4" ht="12.75">
      <c r="A1157" s="2" t="s">
        <v>10183</v>
      </c>
      <c r="B1157" s="3" t="s">
        <v>10184</v>
      </c>
      <c r="C1157" s="4">
        <v>19643.78</v>
      </c>
      <c r="D1157" s="11">
        <f t="shared" si="18"/>
        <v>23179.660399999997</v>
      </c>
    </row>
    <row r="1158" spans="1:4" ht="12.75">
      <c r="A1158" s="2" t="s">
        <v>10185</v>
      </c>
      <c r="B1158" s="3" t="s">
        <v>10186</v>
      </c>
      <c r="C1158" s="4">
        <v>2333.89</v>
      </c>
      <c r="D1158" s="11">
        <f t="shared" si="18"/>
        <v>2753.9901999999997</v>
      </c>
    </row>
    <row r="1159" spans="1:4" ht="12.75">
      <c r="A1159" s="2" t="s">
        <v>10187</v>
      </c>
      <c r="B1159" s="3" t="s">
        <v>10188</v>
      </c>
      <c r="C1159" s="4">
        <v>5223.3</v>
      </c>
      <c r="D1159" s="11">
        <f t="shared" si="18"/>
        <v>6163.494</v>
      </c>
    </row>
    <row r="1160" spans="1:4" ht="12.75">
      <c r="A1160" s="2" t="s">
        <v>10189</v>
      </c>
      <c r="B1160" s="3" t="s">
        <v>10190</v>
      </c>
      <c r="C1160" s="4">
        <v>381.86</v>
      </c>
      <c r="D1160" s="11">
        <f t="shared" si="18"/>
        <v>450.5948</v>
      </c>
    </row>
    <row r="1161" spans="1:4" ht="12.75">
      <c r="A1161" s="2" t="s">
        <v>10191</v>
      </c>
      <c r="B1161" s="3" t="s">
        <v>10192</v>
      </c>
      <c r="C1161" s="4">
        <v>2295.17</v>
      </c>
      <c r="D1161" s="11">
        <f t="shared" si="18"/>
        <v>2708.3006</v>
      </c>
    </row>
    <row r="1162" spans="1:4" ht="12.75">
      <c r="A1162" s="2" t="s">
        <v>10193</v>
      </c>
      <c r="B1162" s="3" t="s">
        <v>10194</v>
      </c>
      <c r="C1162" s="4">
        <v>5882.4</v>
      </c>
      <c r="D1162" s="11">
        <f t="shared" si="18"/>
        <v>6941.231999999999</v>
      </c>
    </row>
    <row r="1163" spans="1:4" ht="12.75">
      <c r="A1163" s="2" t="s">
        <v>10195</v>
      </c>
      <c r="B1163" s="3" t="s">
        <v>10196</v>
      </c>
      <c r="C1163" s="4">
        <v>1051.46</v>
      </c>
      <c r="D1163" s="11">
        <f t="shared" si="18"/>
        <v>1240.7228</v>
      </c>
    </row>
    <row r="1164" spans="1:4" ht="12.75">
      <c r="A1164" s="2" t="s">
        <v>10197</v>
      </c>
      <c r="B1164" s="3" t="s">
        <v>10198</v>
      </c>
      <c r="C1164" s="4">
        <v>523.55</v>
      </c>
      <c r="D1164" s="11">
        <f t="shared" si="18"/>
        <v>617.7889999999999</v>
      </c>
    </row>
    <row r="1165" spans="1:4" ht="12.75">
      <c r="A1165" s="2" t="s">
        <v>10199</v>
      </c>
      <c r="B1165" s="3" t="s">
        <v>10200</v>
      </c>
      <c r="C1165" s="4">
        <v>4458.24</v>
      </c>
      <c r="D1165" s="11">
        <f t="shared" si="18"/>
        <v>5260.723199999999</v>
      </c>
    </row>
    <row r="1166" spans="1:4" ht="12.75">
      <c r="A1166" s="2" t="s">
        <v>10201</v>
      </c>
      <c r="B1166" s="3" t="s">
        <v>10202</v>
      </c>
      <c r="C1166" s="4">
        <v>39199.49</v>
      </c>
      <c r="D1166" s="11">
        <f t="shared" si="18"/>
        <v>46255.398199999996</v>
      </c>
    </row>
    <row r="1167" spans="1:4" ht="12.75">
      <c r="A1167" s="2" t="s">
        <v>10203</v>
      </c>
      <c r="B1167" s="3" t="s">
        <v>10204</v>
      </c>
      <c r="C1167" s="4">
        <v>41417.6</v>
      </c>
      <c r="D1167" s="11">
        <f t="shared" si="18"/>
        <v>48872.768</v>
      </c>
    </row>
    <row r="1168" spans="1:4" ht="12.75">
      <c r="A1168" s="2" t="s">
        <v>10205</v>
      </c>
      <c r="B1168" s="3" t="s">
        <v>10206</v>
      </c>
      <c r="C1168" s="4">
        <v>2361.22</v>
      </c>
      <c r="D1168" s="11">
        <f t="shared" si="18"/>
        <v>2786.2395999999994</v>
      </c>
    </row>
    <row r="1169" spans="1:4" ht="12.75">
      <c r="A1169" s="2" t="s">
        <v>10207</v>
      </c>
      <c r="B1169" s="3" t="s">
        <v>10208</v>
      </c>
      <c r="C1169" s="4">
        <v>3364.48</v>
      </c>
      <c r="D1169" s="11">
        <f t="shared" si="18"/>
        <v>3970.0863999999997</v>
      </c>
    </row>
    <row r="1170" spans="1:4" ht="12.75">
      <c r="A1170" s="2" t="s">
        <v>10209</v>
      </c>
      <c r="B1170" s="3" t="s">
        <v>10210</v>
      </c>
      <c r="C1170" s="4">
        <v>847.62</v>
      </c>
      <c r="D1170" s="11">
        <f t="shared" si="18"/>
        <v>1000.1916</v>
      </c>
    </row>
    <row r="1171" spans="1:4" ht="12.75">
      <c r="A1171" s="2" t="s">
        <v>10211</v>
      </c>
      <c r="B1171" s="3" t="s">
        <v>10212</v>
      </c>
      <c r="C1171" s="4">
        <v>66.05</v>
      </c>
      <c r="D1171" s="11">
        <f t="shared" si="18"/>
        <v>77.939</v>
      </c>
    </row>
    <row r="1172" spans="1:4" ht="12.75">
      <c r="A1172" s="2" t="s">
        <v>10213</v>
      </c>
      <c r="B1172" s="3" t="s">
        <v>10214</v>
      </c>
      <c r="C1172" s="4">
        <v>286.21</v>
      </c>
      <c r="D1172" s="11">
        <f t="shared" si="18"/>
        <v>337.72779999999995</v>
      </c>
    </row>
    <row r="1173" spans="1:4" ht="12.75">
      <c r="A1173" s="2" t="s">
        <v>10215</v>
      </c>
      <c r="B1173" s="3" t="s">
        <v>10216</v>
      </c>
      <c r="C1173" s="4">
        <v>56812.29</v>
      </c>
      <c r="D1173" s="11">
        <f t="shared" si="18"/>
        <v>67038.5022</v>
      </c>
    </row>
    <row r="1174" spans="1:4" ht="12.75">
      <c r="A1174" s="2" t="s">
        <v>10217</v>
      </c>
      <c r="B1174" s="3" t="s">
        <v>10218</v>
      </c>
      <c r="C1174" s="4">
        <v>19412.61</v>
      </c>
      <c r="D1174" s="11">
        <f t="shared" si="18"/>
        <v>22906.8798</v>
      </c>
    </row>
    <row r="1175" spans="1:4" ht="12.75">
      <c r="A1175" s="2" t="s">
        <v>10219</v>
      </c>
      <c r="B1175" s="3" t="s">
        <v>10220</v>
      </c>
      <c r="C1175" s="4">
        <v>19445.63</v>
      </c>
      <c r="D1175" s="11">
        <f t="shared" si="18"/>
        <v>22945.8434</v>
      </c>
    </row>
    <row r="1176" spans="1:4" ht="12.75">
      <c r="A1176" s="2" t="s">
        <v>10221</v>
      </c>
      <c r="B1176" s="3" t="s">
        <v>10222</v>
      </c>
      <c r="C1176" s="4">
        <v>10743.81</v>
      </c>
      <c r="D1176" s="11">
        <f t="shared" si="18"/>
        <v>12677.6958</v>
      </c>
    </row>
    <row r="1177" spans="1:4" ht="12.75">
      <c r="A1177" s="2" t="s">
        <v>10223</v>
      </c>
      <c r="B1177" s="3" t="s">
        <v>10224</v>
      </c>
      <c r="C1177" s="4">
        <v>12313.34</v>
      </c>
      <c r="D1177" s="11">
        <f t="shared" si="18"/>
        <v>14529.741199999999</v>
      </c>
    </row>
    <row r="1178" spans="1:4" ht="12.75">
      <c r="A1178" s="2" t="s">
        <v>10225</v>
      </c>
      <c r="B1178" s="3" t="s">
        <v>10226</v>
      </c>
      <c r="C1178" s="4">
        <v>66103.04</v>
      </c>
      <c r="D1178" s="11">
        <f t="shared" si="18"/>
        <v>78001.5872</v>
      </c>
    </row>
    <row r="1179" spans="1:4" ht="12.75">
      <c r="A1179" s="2" t="s">
        <v>10227</v>
      </c>
      <c r="B1179" s="3" t="s">
        <v>10228</v>
      </c>
      <c r="C1179" s="4">
        <v>1304.45</v>
      </c>
      <c r="D1179" s="11">
        <f t="shared" si="18"/>
        <v>1539.251</v>
      </c>
    </row>
    <row r="1180" spans="1:4" ht="12.75">
      <c r="A1180" s="2" t="s">
        <v>10229</v>
      </c>
      <c r="B1180" s="3" t="s">
        <v>10230</v>
      </c>
      <c r="C1180" s="4">
        <v>286.3</v>
      </c>
      <c r="D1180" s="11">
        <f t="shared" si="18"/>
        <v>337.834</v>
      </c>
    </row>
    <row r="1181" spans="1:4" ht="12.75">
      <c r="A1181" s="2" t="s">
        <v>10231</v>
      </c>
      <c r="B1181" s="3" t="s">
        <v>10232</v>
      </c>
      <c r="C1181" s="4">
        <v>16302.85</v>
      </c>
      <c r="D1181" s="11">
        <f t="shared" si="18"/>
        <v>19237.363</v>
      </c>
    </row>
    <row r="1182" spans="1:4" ht="12.75">
      <c r="A1182" s="2" t="s">
        <v>10233</v>
      </c>
      <c r="B1182" s="3" t="s">
        <v>10234</v>
      </c>
      <c r="C1182" s="4">
        <v>165.12</v>
      </c>
      <c r="D1182" s="11">
        <f t="shared" si="18"/>
        <v>194.8416</v>
      </c>
    </row>
    <row r="1183" spans="1:4" ht="12.75">
      <c r="A1183" s="2" t="s">
        <v>10235</v>
      </c>
      <c r="B1183" s="3" t="s">
        <v>10236</v>
      </c>
      <c r="C1183" s="4">
        <v>3737.22</v>
      </c>
      <c r="D1183" s="11">
        <f t="shared" si="18"/>
        <v>4409.919599999999</v>
      </c>
    </row>
    <row r="1184" spans="1:4" ht="12.75">
      <c r="A1184" s="2" t="s">
        <v>10237</v>
      </c>
      <c r="B1184" s="3" t="s">
        <v>10238</v>
      </c>
      <c r="C1184" s="4">
        <v>6527.74</v>
      </c>
      <c r="D1184" s="11">
        <f t="shared" si="18"/>
        <v>7702.7332</v>
      </c>
    </row>
    <row r="1185" spans="1:4" ht="12.75">
      <c r="A1185" s="2" t="s">
        <v>10239</v>
      </c>
      <c r="B1185" s="3" t="s">
        <v>10240</v>
      </c>
      <c r="C1185" s="4">
        <v>7573.5</v>
      </c>
      <c r="D1185" s="11">
        <f t="shared" si="18"/>
        <v>8936.73</v>
      </c>
    </row>
    <row r="1186" spans="1:4" ht="12.75">
      <c r="A1186" s="2" t="s">
        <v>10241</v>
      </c>
      <c r="B1186" s="3" t="s">
        <v>10242</v>
      </c>
      <c r="C1186" s="4">
        <v>5345.07</v>
      </c>
      <c r="D1186" s="11">
        <f t="shared" si="18"/>
        <v>6307.182599999999</v>
      </c>
    </row>
    <row r="1187" spans="1:4" ht="12.75">
      <c r="A1187" s="2" t="s">
        <v>10243</v>
      </c>
      <c r="B1187" s="3" t="s">
        <v>10244</v>
      </c>
      <c r="C1187" s="4">
        <v>33.38</v>
      </c>
      <c r="D1187" s="11">
        <f t="shared" si="18"/>
        <v>39.388400000000004</v>
      </c>
    </row>
    <row r="1188" spans="1:4" ht="12.75">
      <c r="A1188" s="2" t="s">
        <v>10245</v>
      </c>
      <c r="B1188" s="3" t="s">
        <v>10246</v>
      </c>
      <c r="C1188" s="4">
        <v>27.52</v>
      </c>
      <c r="D1188" s="11">
        <f t="shared" si="18"/>
        <v>32.4736</v>
      </c>
    </row>
    <row r="1189" spans="1:4" ht="12.75">
      <c r="A1189" s="2" t="s">
        <v>10247</v>
      </c>
      <c r="B1189" s="3" t="s">
        <v>10248</v>
      </c>
      <c r="C1189" s="4">
        <v>34.08</v>
      </c>
      <c r="D1189" s="11">
        <f t="shared" si="18"/>
        <v>40.2144</v>
      </c>
    </row>
    <row r="1190" spans="1:4" ht="12.75">
      <c r="A1190" s="2" t="s">
        <v>10249</v>
      </c>
      <c r="B1190" s="3" t="s">
        <v>10250</v>
      </c>
      <c r="C1190" s="4">
        <v>4605.18</v>
      </c>
      <c r="D1190" s="11">
        <f t="shared" si="18"/>
        <v>5434.1124</v>
      </c>
    </row>
    <row r="1191" spans="1:4" ht="12.75">
      <c r="A1191" s="2" t="s">
        <v>10251</v>
      </c>
      <c r="B1191" s="3" t="s">
        <v>10252</v>
      </c>
      <c r="C1191" s="4">
        <v>1425.54</v>
      </c>
      <c r="D1191" s="11">
        <f t="shared" si="18"/>
        <v>1682.1372</v>
      </c>
    </row>
    <row r="1192" spans="1:4" ht="12.75">
      <c r="A1192" s="2" t="s">
        <v>10253</v>
      </c>
      <c r="B1192" s="3" t="s">
        <v>10254</v>
      </c>
      <c r="C1192" s="4">
        <v>390.78</v>
      </c>
      <c r="D1192" s="11">
        <f t="shared" si="18"/>
        <v>461.12039999999996</v>
      </c>
    </row>
    <row r="1193" spans="1:4" ht="12.75">
      <c r="A1193" s="2" t="s">
        <v>10255</v>
      </c>
      <c r="B1193" s="3" t="s">
        <v>10256</v>
      </c>
      <c r="C1193" s="4">
        <v>27.21</v>
      </c>
      <c r="D1193" s="11">
        <f t="shared" si="18"/>
        <v>32.1078</v>
      </c>
    </row>
    <row r="1194" spans="1:4" ht="12.75">
      <c r="A1194" s="2" t="s">
        <v>10257</v>
      </c>
      <c r="B1194" s="3" t="s">
        <v>10258</v>
      </c>
      <c r="C1194" s="4">
        <v>649.47</v>
      </c>
      <c r="D1194" s="11">
        <f t="shared" si="18"/>
        <v>766.3746</v>
      </c>
    </row>
    <row r="1195" spans="1:4" ht="12.75">
      <c r="A1195" s="2" t="s">
        <v>10259</v>
      </c>
      <c r="B1195" s="3" t="s">
        <v>10260</v>
      </c>
      <c r="C1195" s="4">
        <v>1596.16</v>
      </c>
      <c r="D1195" s="11">
        <f t="shared" si="18"/>
        <v>1883.4688</v>
      </c>
    </row>
    <row r="1196" spans="1:4" ht="12.75">
      <c r="A1196" s="2" t="s">
        <v>10261</v>
      </c>
      <c r="B1196" s="3" t="s">
        <v>10262</v>
      </c>
      <c r="C1196" s="4">
        <v>148.61</v>
      </c>
      <c r="D1196" s="11">
        <f t="shared" si="18"/>
        <v>175.3598</v>
      </c>
    </row>
    <row r="1197" spans="1:4" ht="12.75">
      <c r="A1197" s="2" t="s">
        <v>10263</v>
      </c>
      <c r="B1197" s="3" t="s">
        <v>10264</v>
      </c>
      <c r="C1197" s="4">
        <v>407.3</v>
      </c>
      <c r="D1197" s="11">
        <f t="shared" si="18"/>
        <v>480.614</v>
      </c>
    </row>
    <row r="1198" spans="1:4" ht="12.75">
      <c r="A1198" s="2" t="s">
        <v>10265</v>
      </c>
      <c r="B1198" s="3" t="s">
        <v>10266</v>
      </c>
      <c r="C1198" s="4">
        <v>555.9</v>
      </c>
      <c r="D1198" s="11">
        <f t="shared" si="18"/>
        <v>655.962</v>
      </c>
    </row>
    <row r="1199" spans="1:4" ht="12.75">
      <c r="A1199" s="2" t="s">
        <v>10267</v>
      </c>
      <c r="B1199" s="3" t="s">
        <v>10268</v>
      </c>
      <c r="C1199" s="4">
        <v>945.54</v>
      </c>
      <c r="D1199" s="11">
        <f t="shared" si="18"/>
        <v>1115.7371999999998</v>
      </c>
    </row>
    <row r="1200" spans="1:4" ht="12.75">
      <c r="A1200" s="2" t="s">
        <v>10269</v>
      </c>
      <c r="B1200" s="3" t="s">
        <v>10270</v>
      </c>
      <c r="C1200" s="4">
        <v>1067.78</v>
      </c>
      <c r="D1200" s="11">
        <f t="shared" si="18"/>
        <v>1259.9804</v>
      </c>
    </row>
    <row r="1201" spans="1:4" ht="12.75">
      <c r="A1201" s="2" t="s">
        <v>10271</v>
      </c>
      <c r="B1201" s="3" t="s">
        <v>10272</v>
      </c>
      <c r="C1201" s="4">
        <v>467.84</v>
      </c>
      <c r="D1201" s="11">
        <f t="shared" si="18"/>
        <v>552.0512</v>
      </c>
    </row>
    <row r="1202" spans="1:4" ht="12.75">
      <c r="A1202" s="2" t="s">
        <v>10273</v>
      </c>
      <c r="B1202" s="3" t="s">
        <v>10274</v>
      </c>
      <c r="C1202" s="4">
        <v>39937.02</v>
      </c>
      <c r="D1202" s="11">
        <f t="shared" si="18"/>
        <v>47125.6836</v>
      </c>
    </row>
    <row r="1203" spans="1:4" ht="12.75">
      <c r="A1203" s="2" t="s">
        <v>10275</v>
      </c>
      <c r="B1203" s="3" t="s">
        <v>10276</v>
      </c>
      <c r="C1203" s="4">
        <v>27206.27</v>
      </c>
      <c r="D1203" s="11">
        <f t="shared" si="18"/>
        <v>32103.3986</v>
      </c>
    </row>
    <row r="1204" spans="1:4" ht="12.75">
      <c r="A1204" s="2" t="s">
        <v>10277</v>
      </c>
      <c r="B1204" s="3" t="s">
        <v>10278</v>
      </c>
      <c r="C1204" s="4">
        <v>1360.54</v>
      </c>
      <c r="D1204" s="11">
        <f t="shared" si="18"/>
        <v>1605.4371999999998</v>
      </c>
    </row>
    <row r="1205" spans="1:4" ht="12.75">
      <c r="A1205" s="2" t="s">
        <v>10279</v>
      </c>
      <c r="B1205" s="3" t="s">
        <v>10280</v>
      </c>
      <c r="C1205" s="4">
        <v>1172.35</v>
      </c>
      <c r="D1205" s="11">
        <f t="shared" si="18"/>
        <v>1383.3729999999998</v>
      </c>
    </row>
    <row r="1206" spans="1:4" ht="12.75">
      <c r="A1206" s="2" t="s">
        <v>10281</v>
      </c>
      <c r="B1206" s="3" t="s">
        <v>10282</v>
      </c>
      <c r="C1206" s="4">
        <v>1574.14</v>
      </c>
      <c r="D1206" s="11">
        <f t="shared" si="18"/>
        <v>1857.4852</v>
      </c>
    </row>
    <row r="1207" spans="1:4" ht="12.75">
      <c r="A1207" s="2" t="s">
        <v>10283</v>
      </c>
      <c r="B1207" s="3" t="s">
        <v>10284</v>
      </c>
      <c r="C1207" s="4">
        <v>412.8</v>
      </c>
      <c r="D1207" s="11">
        <f t="shared" si="18"/>
        <v>487.104</v>
      </c>
    </row>
    <row r="1208" spans="1:4" ht="12.75">
      <c r="A1208" s="2" t="s">
        <v>10285</v>
      </c>
      <c r="B1208" s="3" t="s">
        <v>10286</v>
      </c>
      <c r="C1208" s="4">
        <v>341.25</v>
      </c>
      <c r="D1208" s="11">
        <f t="shared" si="18"/>
        <v>402.67499999999995</v>
      </c>
    </row>
    <row r="1209" spans="1:4" ht="12.75">
      <c r="A1209" s="2" t="s">
        <v>10287</v>
      </c>
      <c r="B1209" s="3" t="s">
        <v>10288</v>
      </c>
      <c r="C1209" s="4">
        <v>286.53</v>
      </c>
      <c r="D1209" s="11">
        <f t="shared" si="18"/>
        <v>338.1054</v>
      </c>
    </row>
    <row r="1210" spans="1:4" ht="12.75">
      <c r="A1210" s="2" t="s">
        <v>10289</v>
      </c>
      <c r="B1210" s="3" t="s">
        <v>10290</v>
      </c>
      <c r="C1210" s="4">
        <v>1816.32</v>
      </c>
      <c r="D1210" s="11">
        <f t="shared" si="18"/>
        <v>2143.2576</v>
      </c>
    </row>
    <row r="1211" spans="1:4" ht="12.75">
      <c r="A1211" s="2" t="s">
        <v>10291</v>
      </c>
      <c r="B1211" s="3" t="s">
        <v>10292</v>
      </c>
      <c r="C1211" s="4">
        <v>170.56</v>
      </c>
      <c r="D1211" s="11">
        <f t="shared" si="18"/>
        <v>201.2608</v>
      </c>
    </row>
    <row r="1212" spans="1:4" ht="12.75">
      <c r="A1212" s="2" t="s">
        <v>10293</v>
      </c>
      <c r="B1212" s="3" t="s">
        <v>10294</v>
      </c>
      <c r="C1212" s="4">
        <v>1519.1</v>
      </c>
      <c r="D1212" s="11">
        <f t="shared" si="18"/>
        <v>1792.5379999999998</v>
      </c>
    </row>
    <row r="1213" spans="1:4" ht="12.75">
      <c r="A1213" s="2" t="s">
        <v>10295</v>
      </c>
      <c r="B1213" s="3" t="s">
        <v>10296</v>
      </c>
      <c r="C1213" s="4">
        <v>534.85</v>
      </c>
      <c r="D1213" s="11">
        <f t="shared" si="18"/>
        <v>631.123</v>
      </c>
    </row>
    <row r="1214" spans="1:4" ht="12.75">
      <c r="A1214" s="2" t="s">
        <v>10297</v>
      </c>
      <c r="B1214" s="3" t="s">
        <v>10298</v>
      </c>
      <c r="C1214" s="4">
        <v>293374.466</v>
      </c>
      <c r="D1214" s="11">
        <f t="shared" si="18"/>
        <v>346181.86988</v>
      </c>
    </row>
    <row r="1215" spans="1:4" ht="12.75">
      <c r="A1215" s="2" t="s">
        <v>10299</v>
      </c>
      <c r="B1215" s="3" t="s">
        <v>10300</v>
      </c>
      <c r="C1215" s="4">
        <v>5846.62</v>
      </c>
      <c r="D1215" s="11">
        <f t="shared" si="18"/>
        <v>6899.0116</v>
      </c>
    </row>
    <row r="1216" spans="1:4" ht="12.75">
      <c r="A1216" s="2" t="s">
        <v>10301</v>
      </c>
      <c r="B1216" s="3" t="s">
        <v>10302</v>
      </c>
      <c r="C1216" s="4">
        <v>465.7</v>
      </c>
      <c r="D1216" s="11">
        <f t="shared" si="18"/>
        <v>549.526</v>
      </c>
    </row>
    <row r="1217" spans="1:4" ht="12.75">
      <c r="A1217" s="2" t="s">
        <v>10303</v>
      </c>
      <c r="B1217" s="3" t="s">
        <v>10304</v>
      </c>
      <c r="C1217" s="4">
        <v>5448.96</v>
      </c>
      <c r="D1217" s="11">
        <f t="shared" si="18"/>
        <v>6429.7728</v>
      </c>
    </row>
    <row r="1218" spans="1:4" ht="12.75">
      <c r="A1218" s="2" t="s">
        <v>10305</v>
      </c>
      <c r="B1218" s="3" t="s">
        <v>10306</v>
      </c>
      <c r="C1218" s="4">
        <v>27.21</v>
      </c>
      <c r="D1218" s="11">
        <f t="shared" si="18"/>
        <v>32.1078</v>
      </c>
    </row>
    <row r="1219" spans="1:4" ht="12.75">
      <c r="A1219" s="2" t="s">
        <v>10307</v>
      </c>
      <c r="B1219" s="3" t="s">
        <v>10308</v>
      </c>
      <c r="C1219" s="4">
        <v>445.82</v>
      </c>
      <c r="D1219" s="11">
        <f aca="true" t="shared" si="19" ref="D1219:D1282">C1219*1.18</f>
        <v>526.0676</v>
      </c>
    </row>
    <row r="1220" spans="1:4" ht="12.75">
      <c r="A1220" s="2" t="s">
        <v>10309</v>
      </c>
      <c r="B1220" s="3" t="s">
        <v>10310</v>
      </c>
      <c r="C1220" s="4">
        <v>1166.4</v>
      </c>
      <c r="D1220" s="11">
        <f t="shared" si="19"/>
        <v>1376.352</v>
      </c>
    </row>
    <row r="1221" spans="1:4" ht="12.75">
      <c r="A1221" s="2" t="s">
        <v>10311</v>
      </c>
      <c r="B1221" s="3" t="s">
        <v>10312</v>
      </c>
      <c r="C1221" s="4">
        <v>27.21</v>
      </c>
      <c r="D1221" s="11">
        <f t="shared" si="19"/>
        <v>32.1078</v>
      </c>
    </row>
    <row r="1222" spans="1:4" ht="12.75">
      <c r="A1222" s="2" t="s">
        <v>10313</v>
      </c>
      <c r="B1222" s="3" t="s">
        <v>10314</v>
      </c>
      <c r="C1222" s="4">
        <v>60.54</v>
      </c>
      <c r="D1222" s="11">
        <f t="shared" si="19"/>
        <v>71.43719999999999</v>
      </c>
    </row>
    <row r="1223" spans="1:4" ht="12.75">
      <c r="A1223" s="2" t="s">
        <v>10315</v>
      </c>
      <c r="B1223" s="3" t="s">
        <v>10316</v>
      </c>
      <c r="C1223" s="4">
        <v>211.46</v>
      </c>
      <c r="D1223" s="11">
        <f t="shared" si="19"/>
        <v>249.5228</v>
      </c>
    </row>
    <row r="1224" spans="1:4" ht="12.75">
      <c r="A1224" s="2" t="s">
        <v>10317</v>
      </c>
      <c r="B1224" s="3" t="s">
        <v>10318</v>
      </c>
      <c r="C1224" s="4">
        <v>16638.59</v>
      </c>
      <c r="D1224" s="11">
        <f t="shared" si="19"/>
        <v>19633.5362</v>
      </c>
    </row>
    <row r="1225" spans="1:4" ht="12.75">
      <c r="A1225" s="2" t="s">
        <v>10319</v>
      </c>
      <c r="B1225" s="3" t="s">
        <v>10320</v>
      </c>
      <c r="C1225" s="4">
        <v>33.38</v>
      </c>
      <c r="D1225" s="11">
        <f t="shared" si="19"/>
        <v>39.388400000000004</v>
      </c>
    </row>
    <row r="1226" spans="1:4" ht="12.75">
      <c r="A1226" s="2" t="s">
        <v>10321</v>
      </c>
      <c r="B1226" s="3" t="s">
        <v>10322</v>
      </c>
      <c r="C1226" s="4">
        <v>27.21</v>
      </c>
      <c r="D1226" s="11">
        <f t="shared" si="19"/>
        <v>32.1078</v>
      </c>
    </row>
    <row r="1227" spans="1:4" ht="12.75">
      <c r="A1227" s="2" t="s">
        <v>10323</v>
      </c>
      <c r="B1227" s="3" t="s">
        <v>10324</v>
      </c>
      <c r="C1227" s="4">
        <v>766.78</v>
      </c>
      <c r="D1227" s="11">
        <f t="shared" si="19"/>
        <v>904.8004</v>
      </c>
    </row>
    <row r="1228" spans="1:4" ht="12.75">
      <c r="A1228" s="2" t="s">
        <v>10325</v>
      </c>
      <c r="B1228" s="3" t="s">
        <v>10326</v>
      </c>
      <c r="C1228" s="4">
        <v>4111.49</v>
      </c>
      <c r="D1228" s="11">
        <f t="shared" si="19"/>
        <v>4851.5581999999995</v>
      </c>
    </row>
    <row r="1229" spans="1:4" ht="12.75">
      <c r="A1229" s="2" t="s">
        <v>10327</v>
      </c>
      <c r="B1229" s="3" t="s">
        <v>10328</v>
      </c>
      <c r="C1229" s="4">
        <v>217.31</v>
      </c>
      <c r="D1229" s="11">
        <f t="shared" si="19"/>
        <v>256.4258</v>
      </c>
    </row>
    <row r="1230" spans="1:4" ht="12.75">
      <c r="A1230" s="2" t="s">
        <v>10329</v>
      </c>
      <c r="B1230" s="3" t="s">
        <v>10330</v>
      </c>
      <c r="C1230" s="4">
        <v>396.26</v>
      </c>
      <c r="D1230" s="11">
        <f t="shared" si="19"/>
        <v>467.5868</v>
      </c>
    </row>
    <row r="1231" spans="1:4" ht="12.75">
      <c r="A1231" s="2" t="s">
        <v>10331</v>
      </c>
      <c r="B1231" s="3" t="s">
        <v>10332</v>
      </c>
      <c r="C1231" s="4">
        <v>579.56</v>
      </c>
      <c r="D1231" s="11">
        <f t="shared" si="19"/>
        <v>683.8807999999999</v>
      </c>
    </row>
    <row r="1232" spans="1:4" ht="12.75">
      <c r="A1232" s="2" t="s">
        <v>10333</v>
      </c>
      <c r="B1232" s="3" t="s">
        <v>10334</v>
      </c>
      <c r="C1232" s="4">
        <v>798.05</v>
      </c>
      <c r="D1232" s="11">
        <f t="shared" si="19"/>
        <v>941.6989999999998</v>
      </c>
    </row>
    <row r="1233" spans="1:4" ht="12.75">
      <c r="A1233" s="2" t="s">
        <v>10335</v>
      </c>
      <c r="B1233" s="3" t="s">
        <v>10336</v>
      </c>
      <c r="C1233" s="4">
        <v>3043.71</v>
      </c>
      <c r="D1233" s="11">
        <f t="shared" si="19"/>
        <v>3591.5778</v>
      </c>
    </row>
    <row r="1234" spans="1:4" ht="12.75">
      <c r="A1234" s="2" t="s">
        <v>10337</v>
      </c>
      <c r="B1234" s="3" t="s">
        <v>10338</v>
      </c>
      <c r="C1234" s="4">
        <v>136.07</v>
      </c>
      <c r="D1234" s="11">
        <f t="shared" si="19"/>
        <v>160.56259999999997</v>
      </c>
    </row>
    <row r="1235" spans="1:4" ht="12.75">
      <c r="A1235" s="2" t="s">
        <v>10339</v>
      </c>
      <c r="B1235" s="3" t="s">
        <v>10340</v>
      </c>
      <c r="C1235" s="4">
        <v>122023.68</v>
      </c>
      <c r="D1235" s="11">
        <f t="shared" si="19"/>
        <v>143987.94239999997</v>
      </c>
    </row>
    <row r="1236" spans="1:4" ht="12.75">
      <c r="A1236" s="2" t="s">
        <v>10341</v>
      </c>
      <c r="B1236" s="3" t="s">
        <v>10342</v>
      </c>
      <c r="C1236" s="4">
        <v>3631.17</v>
      </c>
      <c r="D1236" s="11">
        <f t="shared" si="19"/>
        <v>4284.7806</v>
      </c>
    </row>
    <row r="1237" spans="1:4" ht="12.75">
      <c r="A1237" s="2" t="s">
        <v>10343</v>
      </c>
      <c r="B1237" s="3" t="s">
        <v>10344</v>
      </c>
      <c r="C1237" s="4">
        <v>3635.55</v>
      </c>
      <c r="D1237" s="11">
        <f t="shared" si="19"/>
        <v>4289.949</v>
      </c>
    </row>
    <row r="1238" spans="1:4" ht="12.75">
      <c r="A1238" s="2" t="s">
        <v>10345</v>
      </c>
      <c r="B1238" s="3" t="s">
        <v>10346</v>
      </c>
      <c r="C1238" s="4">
        <v>1362.91</v>
      </c>
      <c r="D1238" s="11">
        <f t="shared" si="19"/>
        <v>1608.2338</v>
      </c>
    </row>
    <row r="1239" spans="1:4" ht="12.75">
      <c r="A1239" s="2" t="s">
        <v>10347</v>
      </c>
      <c r="B1239" s="3" t="s">
        <v>10348</v>
      </c>
      <c r="C1239" s="4">
        <v>923.84</v>
      </c>
      <c r="D1239" s="11">
        <f t="shared" si="19"/>
        <v>1090.1312</v>
      </c>
    </row>
    <row r="1240" spans="1:4" ht="12.75">
      <c r="A1240" s="2" t="s">
        <v>10349</v>
      </c>
      <c r="B1240" s="3" t="s">
        <v>10350</v>
      </c>
      <c r="C1240" s="4">
        <v>2432.8</v>
      </c>
      <c r="D1240" s="11">
        <f t="shared" si="19"/>
        <v>2870.704</v>
      </c>
    </row>
    <row r="1241" spans="1:4" ht="12.75">
      <c r="A1241" s="2" t="s">
        <v>10351</v>
      </c>
      <c r="B1241" s="3" t="s">
        <v>10352</v>
      </c>
      <c r="C1241" s="4">
        <v>538.61</v>
      </c>
      <c r="D1241" s="11">
        <f t="shared" si="19"/>
        <v>635.5598</v>
      </c>
    </row>
    <row r="1242" spans="1:4" ht="12.75">
      <c r="A1242" s="2" t="s">
        <v>10353</v>
      </c>
      <c r="B1242" s="3" t="s">
        <v>10354</v>
      </c>
      <c r="C1242" s="4">
        <v>1937.66</v>
      </c>
      <c r="D1242" s="11">
        <f t="shared" si="19"/>
        <v>2286.4388</v>
      </c>
    </row>
    <row r="1243" spans="1:4" ht="12.75">
      <c r="A1243" s="2" t="s">
        <v>10355</v>
      </c>
      <c r="B1243" s="3" t="s">
        <v>10356</v>
      </c>
      <c r="C1243" s="4">
        <v>825.6</v>
      </c>
      <c r="D1243" s="11">
        <f t="shared" si="19"/>
        <v>974.208</v>
      </c>
    </row>
    <row r="1244" spans="1:4" ht="12.75">
      <c r="A1244" s="2" t="s">
        <v>10357</v>
      </c>
      <c r="B1244" s="3" t="s">
        <v>10358</v>
      </c>
      <c r="C1244" s="4">
        <v>1403.52</v>
      </c>
      <c r="D1244" s="11">
        <f t="shared" si="19"/>
        <v>1656.1535999999999</v>
      </c>
    </row>
    <row r="1245" spans="1:4" ht="12.75">
      <c r="A1245" s="2" t="s">
        <v>10359</v>
      </c>
      <c r="B1245" s="3" t="s">
        <v>10360</v>
      </c>
      <c r="C1245" s="4">
        <v>2135.55</v>
      </c>
      <c r="D1245" s="11">
        <f t="shared" si="19"/>
        <v>2519.949</v>
      </c>
    </row>
    <row r="1246" spans="1:4" ht="12.75">
      <c r="A1246" s="2" t="s">
        <v>10361</v>
      </c>
      <c r="B1246" s="3" t="s">
        <v>10362</v>
      </c>
      <c r="C1246" s="4">
        <v>11133.58</v>
      </c>
      <c r="D1246" s="11">
        <f t="shared" si="19"/>
        <v>13137.624399999999</v>
      </c>
    </row>
    <row r="1247" spans="1:4" ht="12.75">
      <c r="A1247" s="2" t="s">
        <v>10363</v>
      </c>
      <c r="B1247" s="3" t="s">
        <v>10364</v>
      </c>
      <c r="C1247" s="4">
        <v>6839.2</v>
      </c>
      <c r="D1247" s="11">
        <f t="shared" si="19"/>
        <v>8070.255999999999</v>
      </c>
    </row>
    <row r="1248" spans="1:4" ht="12.75">
      <c r="A1248" s="2" t="s">
        <v>10365</v>
      </c>
      <c r="B1248" s="3" t="s">
        <v>10366</v>
      </c>
      <c r="C1248" s="4">
        <v>1891.94</v>
      </c>
      <c r="D1248" s="11">
        <f t="shared" si="19"/>
        <v>2232.4892</v>
      </c>
    </row>
    <row r="1249" spans="1:4" ht="12.75">
      <c r="A1249" s="2" t="s">
        <v>10367</v>
      </c>
      <c r="B1249" s="3" t="s">
        <v>10368</v>
      </c>
      <c r="C1249" s="4">
        <v>27.21</v>
      </c>
      <c r="D1249" s="11">
        <f t="shared" si="19"/>
        <v>32.1078</v>
      </c>
    </row>
    <row r="1250" spans="1:4" ht="12.75">
      <c r="A1250" s="2" t="s">
        <v>10369</v>
      </c>
      <c r="B1250" s="3" t="s">
        <v>10370</v>
      </c>
      <c r="C1250" s="4">
        <v>27.21</v>
      </c>
      <c r="D1250" s="11">
        <f t="shared" si="19"/>
        <v>32.1078</v>
      </c>
    </row>
    <row r="1251" spans="1:4" ht="12.75">
      <c r="A1251" s="2" t="s">
        <v>10371</v>
      </c>
      <c r="B1251" s="3" t="s">
        <v>10372</v>
      </c>
      <c r="C1251" s="4">
        <v>253.18</v>
      </c>
      <c r="D1251" s="11">
        <f t="shared" si="19"/>
        <v>298.75239999999997</v>
      </c>
    </row>
    <row r="1252" spans="1:4" ht="12.75">
      <c r="A1252" s="2" t="s">
        <v>10373</v>
      </c>
      <c r="B1252" s="3" t="s">
        <v>10374</v>
      </c>
      <c r="C1252" s="4">
        <v>748.54</v>
      </c>
      <c r="D1252" s="11">
        <f t="shared" si="19"/>
        <v>883.2771999999999</v>
      </c>
    </row>
    <row r="1253" spans="1:4" ht="12.75">
      <c r="A1253" s="2" t="s">
        <v>10375</v>
      </c>
      <c r="B1253" s="3" t="s">
        <v>10376</v>
      </c>
      <c r="C1253" s="4">
        <v>165.22</v>
      </c>
      <c r="D1253" s="11">
        <f t="shared" si="19"/>
        <v>194.9596</v>
      </c>
    </row>
    <row r="1254" spans="1:4" ht="12.75">
      <c r="A1254" s="2" t="s">
        <v>10377</v>
      </c>
      <c r="B1254" s="3" t="s">
        <v>10378</v>
      </c>
      <c r="C1254" s="4">
        <v>742.34</v>
      </c>
      <c r="D1254" s="11">
        <f t="shared" si="19"/>
        <v>875.9612</v>
      </c>
    </row>
    <row r="1255" spans="1:4" ht="12.75">
      <c r="A1255" s="2" t="s">
        <v>10379</v>
      </c>
      <c r="B1255" s="3" t="s">
        <v>10380</v>
      </c>
      <c r="C1255" s="4">
        <v>141680.9</v>
      </c>
      <c r="D1255" s="11">
        <f t="shared" si="19"/>
        <v>167183.46199999997</v>
      </c>
    </row>
    <row r="1256" spans="1:4" ht="12.75">
      <c r="A1256" s="2" t="s">
        <v>10381</v>
      </c>
      <c r="B1256" s="3" t="s">
        <v>10382</v>
      </c>
      <c r="C1256" s="4">
        <v>285.95</v>
      </c>
      <c r="D1256" s="11">
        <f t="shared" si="19"/>
        <v>337.421</v>
      </c>
    </row>
    <row r="1257" spans="1:4" ht="12.75">
      <c r="A1257" s="2" t="s">
        <v>10383</v>
      </c>
      <c r="B1257" s="3" t="s">
        <v>10384</v>
      </c>
      <c r="C1257" s="4">
        <v>290.34</v>
      </c>
      <c r="D1257" s="11">
        <f t="shared" si="19"/>
        <v>342.60119999999995</v>
      </c>
    </row>
    <row r="1258" spans="1:4" ht="12.75">
      <c r="A1258" s="2" t="s">
        <v>10385</v>
      </c>
      <c r="B1258" s="3" t="s">
        <v>10386</v>
      </c>
      <c r="C1258" s="4">
        <v>27.21</v>
      </c>
      <c r="D1258" s="11">
        <f t="shared" si="19"/>
        <v>32.1078</v>
      </c>
    </row>
    <row r="1259" spans="1:4" ht="12.75">
      <c r="A1259" s="2" t="s">
        <v>10387</v>
      </c>
      <c r="B1259" s="3" t="s">
        <v>10388</v>
      </c>
      <c r="C1259" s="4">
        <v>27.52</v>
      </c>
      <c r="D1259" s="11">
        <f t="shared" si="19"/>
        <v>32.4736</v>
      </c>
    </row>
    <row r="1260" spans="1:4" ht="12.75">
      <c r="A1260" s="2" t="s">
        <v>10389</v>
      </c>
      <c r="B1260" s="3" t="s">
        <v>10390</v>
      </c>
      <c r="C1260" s="4">
        <v>110.08</v>
      </c>
      <c r="D1260" s="11">
        <f t="shared" si="19"/>
        <v>129.8944</v>
      </c>
    </row>
    <row r="1261" spans="1:4" ht="12.75">
      <c r="A1261" s="2" t="s">
        <v>10391</v>
      </c>
      <c r="B1261" s="3" t="s">
        <v>10392</v>
      </c>
      <c r="C1261" s="4">
        <v>985.22</v>
      </c>
      <c r="D1261" s="11">
        <f t="shared" si="19"/>
        <v>1162.5596</v>
      </c>
    </row>
    <row r="1262" spans="1:4" ht="12.75">
      <c r="A1262" s="2" t="s">
        <v>10393</v>
      </c>
      <c r="B1262" s="3" t="s">
        <v>10394</v>
      </c>
      <c r="C1262" s="4">
        <v>2062.18</v>
      </c>
      <c r="D1262" s="11">
        <f t="shared" si="19"/>
        <v>2433.3723999999997</v>
      </c>
    </row>
    <row r="1263" spans="1:4" ht="12.75">
      <c r="A1263" s="2" t="s">
        <v>10395</v>
      </c>
      <c r="B1263" s="3" t="s">
        <v>10396</v>
      </c>
      <c r="C1263" s="4">
        <v>929.34</v>
      </c>
      <c r="D1263" s="11">
        <f t="shared" si="19"/>
        <v>1096.6212</v>
      </c>
    </row>
    <row r="1264" spans="1:4" ht="12.75">
      <c r="A1264" s="2" t="s">
        <v>10397</v>
      </c>
      <c r="B1264" s="3" t="s">
        <v>10398</v>
      </c>
      <c r="C1264" s="4">
        <v>33.38</v>
      </c>
      <c r="D1264" s="11">
        <f t="shared" si="19"/>
        <v>39.388400000000004</v>
      </c>
    </row>
    <row r="1265" spans="1:4" ht="12.75">
      <c r="A1265" s="2" t="s">
        <v>10399</v>
      </c>
      <c r="B1265" s="3" t="s">
        <v>10400</v>
      </c>
      <c r="C1265" s="4">
        <v>14855.3</v>
      </c>
      <c r="D1265" s="11">
        <f t="shared" si="19"/>
        <v>17529.253999999997</v>
      </c>
    </row>
    <row r="1266" spans="1:4" ht="12.75">
      <c r="A1266" s="2" t="s">
        <v>10401</v>
      </c>
      <c r="B1266" s="3" t="s">
        <v>10402</v>
      </c>
      <c r="C1266" s="4">
        <v>27.21</v>
      </c>
      <c r="D1266" s="11">
        <f t="shared" si="19"/>
        <v>32.1078</v>
      </c>
    </row>
    <row r="1267" spans="1:4" ht="12.75">
      <c r="A1267" s="2" t="s">
        <v>10403</v>
      </c>
      <c r="B1267" s="3" t="s">
        <v>10404</v>
      </c>
      <c r="C1267" s="4">
        <v>127702.24</v>
      </c>
      <c r="D1267" s="11">
        <f t="shared" si="19"/>
        <v>150688.6432</v>
      </c>
    </row>
    <row r="1268" spans="1:4" ht="12.75">
      <c r="A1268" s="2" t="s">
        <v>10405</v>
      </c>
      <c r="B1268" s="3" t="s">
        <v>10406</v>
      </c>
      <c r="C1268" s="4">
        <v>220.16</v>
      </c>
      <c r="D1268" s="11">
        <f t="shared" si="19"/>
        <v>259.7888</v>
      </c>
    </row>
    <row r="1269" spans="1:4" ht="12.75">
      <c r="A1269" s="2" t="s">
        <v>10407</v>
      </c>
      <c r="B1269" s="3" t="s">
        <v>10408</v>
      </c>
      <c r="C1269" s="4">
        <v>740.34</v>
      </c>
      <c r="D1269" s="11">
        <f t="shared" si="19"/>
        <v>873.6012</v>
      </c>
    </row>
    <row r="1270" spans="1:4" ht="12.75">
      <c r="A1270" s="2" t="s">
        <v>10409</v>
      </c>
      <c r="B1270" s="3" t="s">
        <v>10410</v>
      </c>
      <c r="C1270" s="4">
        <v>745.39</v>
      </c>
      <c r="D1270" s="11">
        <f t="shared" si="19"/>
        <v>879.5601999999999</v>
      </c>
    </row>
    <row r="1271" spans="1:4" ht="12.75">
      <c r="A1271" s="2" t="s">
        <v>10411</v>
      </c>
      <c r="B1271" s="3" t="s">
        <v>10412</v>
      </c>
      <c r="C1271" s="4">
        <v>3651.04</v>
      </c>
      <c r="D1271" s="11">
        <f t="shared" si="19"/>
        <v>4308.227199999999</v>
      </c>
    </row>
    <row r="1272" spans="1:4" ht="12.75">
      <c r="A1272" s="2" t="s">
        <v>10413</v>
      </c>
      <c r="B1272" s="3" t="s">
        <v>10414</v>
      </c>
      <c r="C1272" s="4">
        <v>1420.03</v>
      </c>
      <c r="D1272" s="11">
        <f t="shared" si="19"/>
        <v>1675.6354</v>
      </c>
    </row>
    <row r="1273" spans="1:4" ht="12.75">
      <c r="A1273" s="2" t="s">
        <v>10415</v>
      </c>
      <c r="B1273" s="3" t="s">
        <v>10416</v>
      </c>
      <c r="C1273" s="4">
        <v>10038.75</v>
      </c>
      <c r="D1273" s="11">
        <f t="shared" si="19"/>
        <v>11845.724999999999</v>
      </c>
    </row>
    <row r="1274" spans="1:4" ht="12.75">
      <c r="A1274" s="2" t="s">
        <v>10417</v>
      </c>
      <c r="B1274" s="3" t="s">
        <v>10418</v>
      </c>
      <c r="C1274" s="4">
        <v>247.68</v>
      </c>
      <c r="D1274" s="11">
        <f t="shared" si="19"/>
        <v>292.2624</v>
      </c>
    </row>
    <row r="1275" spans="1:4" ht="12.75">
      <c r="A1275" s="2" t="s">
        <v>10419</v>
      </c>
      <c r="B1275" s="3" t="s">
        <v>10420</v>
      </c>
      <c r="C1275" s="4">
        <v>2025.47</v>
      </c>
      <c r="D1275" s="11">
        <f t="shared" si="19"/>
        <v>2390.0546</v>
      </c>
    </row>
    <row r="1276" spans="1:4" ht="12.75">
      <c r="A1276" s="2" t="s">
        <v>10421</v>
      </c>
      <c r="B1276" s="3" t="s">
        <v>10422</v>
      </c>
      <c r="C1276" s="4">
        <v>56.45</v>
      </c>
      <c r="D1276" s="11">
        <f t="shared" si="19"/>
        <v>66.611</v>
      </c>
    </row>
    <row r="1277" spans="1:4" ht="12.75">
      <c r="A1277" s="2" t="s">
        <v>10423</v>
      </c>
      <c r="B1277" s="3" t="s">
        <v>10424</v>
      </c>
      <c r="C1277" s="4">
        <v>5830.72</v>
      </c>
      <c r="D1277" s="11">
        <f t="shared" si="19"/>
        <v>6880.2496</v>
      </c>
    </row>
    <row r="1278" spans="1:4" ht="12.75">
      <c r="A1278" s="2" t="s">
        <v>10425</v>
      </c>
      <c r="B1278" s="3" t="s">
        <v>10426</v>
      </c>
      <c r="C1278" s="4">
        <v>55.04</v>
      </c>
      <c r="D1278" s="11">
        <f t="shared" si="19"/>
        <v>64.9472</v>
      </c>
    </row>
    <row r="1279" spans="1:4" ht="12.75">
      <c r="A1279" s="2" t="s">
        <v>10427</v>
      </c>
      <c r="B1279" s="3" t="s">
        <v>10428</v>
      </c>
      <c r="C1279" s="4">
        <v>313.18</v>
      </c>
      <c r="D1279" s="11">
        <f t="shared" si="19"/>
        <v>369.5524</v>
      </c>
    </row>
    <row r="1280" spans="1:4" ht="12.75">
      <c r="A1280" s="2" t="s">
        <v>10429</v>
      </c>
      <c r="B1280" s="3" t="s">
        <v>10430</v>
      </c>
      <c r="C1280" s="4">
        <v>1309.95</v>
      </c>
      <c r="D1280" s="11">
        <f t="shared" si="19"/>
        <v>1545.741</v>
      </c>
    </row>
    <row r="1281" spans="1:4" ht="12.75">
      <c r="A1281" s="2" t="s">
        <v>10431</v>
      </c>
      <c r="B1281" s="3" t="s">
        <v>10432</v>
      </c>
      <c r="C1281" s="4">
        <v>4375.1</v>
      </c>
      <c r="D1281" s="11">
        <f t="shared" si="19"/>
        <v>5162.618</v>
      </c>
    </row>
    <row r="1282" spans="1:4" ht="12.75">
      <c r="A1282" s="2" t="s">
        <v>10433</v>
      </c>
      <c r="B1282" s="3" t="s">
        <v>10434</v>
      </c>
      <c r="C1282" s="4">
        <v>3621.5</v>
      </c>
      <c r="D1282" s="11">
        <f t="shared" si="19"/>
        <v>4273.37</v>
      </c>
    </row>
    <row r="1283" spans="1:4" ht="12.75">
      <c r="A1283" s="2" t="s">
        <v>10435</v>
      </c>
      <c r="B1283" s="3" t="s">
        <v>10436</v>
      </c>
      <c r="C1283" s="4">
        <v>176.36</v>
      </c>
      <c r="D1283" s="11">
        <f aca="true" t="shared" si="20" ref="D1283:D1346">C1283*1.18</f>
        <v>208.1048</v>
      </c>
    </row>
    <row r="1284" spans="1:4" ht="12.75">
      <c r="A1284" s="2" t="s">
        <v>10437</v>
      </c>
      <c r="B1284" s="3" t="s">
        <v>10438</v>
      </c>
      <c r="C1284" s="4">
        <v>261</v>
      </c>
      <c r="D1284" s="11">
        <f t="shared" si="20"/>
        <v>307.97999999999996</v>
      </c>
    </row>
    <row r="1285" spans="1:4" ht="12.75">
      <c r="A1285" s="2" t="s">
        <v>10439</v>
      </c>
      <c r="B1285" s="3" t="s">
        <v>10440</v>
      </c>
      <c r="C1285" s="4">
        <v>15199.68</v>
      </c>
      <c r="D1285" s="11">
        <f t="shared" si="20"/>
        <v>17935.6224</v>
      </c>
    </row>
    <row r="1286" spans="1:4" ht="12.75">
      <c r="A1286" s="2" t="s">
        <v>10441</v>
      </c>
      <c r="B1286" s="3" t="s">
        <v>10442</v>
      </c>
      <c r="C1286" s="4">
        <v>7012.1</v>
      </c>
      <c r="D1286" s="11">
        <f t="shared" si="20"/>
        <v>8274.278</v>
      </c>
    </row>
    <row r="1287" spans="1:4" ht="12.75">
      <c r="A1287" s="2" t="s">
        <v>10443</v>
      </c>
      <c r="B1287" s="3" t="s">
        <v>10444</v>
      </c>
      <c r="C1287" s="4">
        <v>1061.15</v>
      </c>
      <c r="D1287" s="11">
        <f t="shared" si="20"/>
        <v>1252.1570000000002</v>
      </c>
    </row>
    <row r="1288" spans="1:4" ht="12.75">
      <c r="A1288" s="2" t="s">
        <v>10445</v>
      </c>
      <c r="B1288" s="3" t="s">
        <v>10446</v>
      </c>
      <c r="C1288" s="4">
        <v>565.34</v>
      </c>
      <c r="D1288" s="11">
        <f t="shared" si="20"/>
        <v>667.1012</v>
      </c>
    </row>
    <row r="1289" spans="1:4" ht="12.75">
      <c r="A1289" s="2" t="s">
        <v>10447</v>
      </c>
      <c r="B1289" s="3" t="s">
        <v>10448</v>
      </c>
      <c r="C1289" s="4">
        <v>1597.6</v>
      </c>
      <c r="D1289" s="11">
        <f t="shared" si="20"/>
        <v>1885.168</v>
      </c>
    </row>
    <row r="1290" spans="1:4" ht="12.75">
      <c r="A1290" s="2" t="s">
        <v>10449</v>
      </c>
      <c r="B1290" s="3" t="s">
        <v>10450</v>
      </c>
      <c r="C1290" s="4">
        <v>4964.16</v>
      </c>
      <c r="D1290" s="11">
        <f t="shared" si="20"/>
        <v>5857.708799999999</v>
      </c>
    </row>
    <row r="1291" spans="1:4" ht="12.75">
      <c r="A1291" s="2" t="s">
        <v>10451</v>
      </c>
      <c r="B1291" s="3" t="s">
        <v>10452</v>
      </c>
      <c r="C1291" s="4">
        <v>2432.77</v>
      </c>
      <c r="D1291" s="11">
        <f t="shared" si="20"/>
        <v>2870.6686</v>
      </c>
    </row>
    <row r="1292" spans="1:4" ht="12.75">
      <c r="A1292" s="2" t="s">
        <v>10453</v>
      </c>
      <c r="B1292" s="3" t="s">
        <v>10454</v>
      </c>
      <c r="C1292" s="4">
        <v>1436.54</v>
      </c>
      <c r="D1292" s="11">
        <f t="shared" si="20"/>
        <v>1695.1172</v>
      </c>
    </row>
    <row r="1293" spans="1:4" ht="12.75">
      <c r="A1293" s="2" t="s">
        <v>10455</v>
      </c>
      <c r="B1293" s="3" t="s">
        <v>10456</v>
      </c>
      <c r="C1293" s="4">
        <v>6203.01</v>
      </c>
      <c r="D1293" s="11">
        <f t="shared" si="20"/>
        <v>7319.5518</v>
      </c>
    </row>
    <row r="1294" spans="1:4" ht="12.75">
      <c r="A1294" s="2" t="s">
        <v>10457</v>
      </c>
      <c r="B1294" s="3" t="s">
        <v>10458</v>
      </c>
      <c r="C1294" s="4">
        <v>60.54</v>
      </c>
      <c r="D1294" s="11">
        <f t="shared" si="20"/>
        <v>71.43719999999999</v>
      </c>
    </row>
    <row r="1295" spans="1:4" ht="12.75">
      <c r="A1295" s="2" t="s">
        <v>10459</v>
      </c>
      <c r="B1295" s="3" t="s">
        <v>10460</v>
      </c>
      <c r="C1295" s="4">
        <v>445.82</v>
      </c>
      <c r="D1295" s="11">
        <f t="shared" si="20"/>
        <v>526.0676</v>
      </c>
    </row>
    <row r="1296" spans="1:4" ht="12.75">
      <c r="A1296" s="2" t="s">
        <v>10461</v>
      </c>
      <c r="B1296" s="3" t="s">
        <v>10462</v>
      </c>
      <c r="C1296" s="4">
        <v>7744.13</v>
      </c>
      <c r="D1296" s="11">
        <f t="shared" si="20"/>
        <v>9138.0734</v>
      </c>
    </row>
    <row r="1297" spans="1:4" ht="12.75">
      <c r="A1297" s="2" t="s">
        <v>10463</v>
      </c>
      <c r="B1297" s="3" t="s">
        <v>10464</v>
      </c>
      <c r="C1297" s="4">
        <v>13616.9</v>
      </c>
      <c r="D1297" s="11">
        <f t="shared" si="20"/>
        <v>16067.942</v>
      </c>
    </row>
    <row r="1298" spans="1:4" ht="12.75">
      <c r="A1298" s="2" t="s">
        <v>10465</v>
      </c>
      <c r="B1298" s="3" t="s">
        <v>10466</v>
      </c>
      <c r="C1298" s="4">
        <v>231.17</v>
      </c>
      <c r="D1298" s="11">
        <f t="shared" si="20"/>
        <v>272.7806</v>
      </c>
    </row>
    <row r="1299" spans="1:4" ht="12.75">
      <c r="A1299" s="2" t="s">
        <v>10467</v>
      </c>
      <c r="B1299" s="3" t="s">
        <v>10468</v>
      </c>
      <c r="C1299" s="4">
        <v>55.04</v>
      </c>
      <c r="D1299" s="11">
        <f t="shared" si="20"/>
        <v>64.9472</v>
      </c>
    </row>
    <row r="1300" spans="1:4" ht="12.75">
      <c r="A1300" s="2" t="s">
        <v>10469</v>
      </c>
      <c r="B1300" s="3" t="s">
        <v>10470</v>
      </c>
      <c r="C1300" s="4">
        <v>2245.63</v>
      </c>
      <c r="D1300" s="11">
        <f t="shared" si="20"/>
        <v>2649.8434</v>
      </c>
    </row>
    <row r="1301" spans="1:4" ht="12.75">
      <c r="A1301" s="2" t="s">
        <v>10471</v>
      </c>
      <c r="B1301" s="3" t="s">
        <v>10472</v>
      </c>
      <c r="C1301" s="4">
        <v>178.2</v>
      </c>
      <c r="D1301" s="11">
        <f t="shared" si="20"/>
        <v>210.27599999999998</v>
      </c>
    </row>
    <row r="1302" spans="1:4" ht="12.75">
      <c r="A1302" s="2" t="s">
        <v>10473</v>
      </c>
      <c r="B1302" s="3" t="s">
        <v>10474</v>
      </c>
      <c r="C1302" s="4">
        <v>198.14</v>
      </c>
      <c r="D1302" s="11">
        <f t="shared" si="20"/>
        <v>233.80519999999999</v>
      </c>
    </row>
    <row r="1303" spans="1:4" ht="12.75">
      <c r="A1303" s="2" t="s">
        <v>10475</v>
      </c>
      <c r="B1303" s="3" t="s">
        <v>10476</v>
      </c>
      <c r="C1303" s="4">
        <v>10936.45</v>
      </c>
      <c r="D1303" s="11">
        <f t="shared" si="20"/>
        <v>12905.011</v>
      </c>
    </row>
    <row r="1304" spans="1:4" ht="12.75">
      <c r="A1304" s="2" t="s">
        <v>10477</v>
      </c>
      <c r="B1304" s="3" t="s">
        <v>10478</v>
      </c>
      <c r="C1304" s="4">
        <v>4089.47</v>
      </c>
      <c r="D1304" s="11">
        <f t="shared" si="20"/>
        <v>4825.5746</v>
      </c>
    </row>
    <row r="1305" spans="1:4" ht="12.75">
      <c r="A1305" s="2" t="s">
        <v>10479</v>
      </c>
      <c r="B1305" s="3" t="s">
        <v>6758</v>
      </c>
      <c r="C1305" s="4">
        <v>78.66</v>
      </c>
      <c r="D1305" s="11">
        <f t="shared" si="20"/>
        <v>92.8188</v>
      </c>
    </row>
    <row r="1306" spans="1:4" ht="12.75">
      <c r="A1306" s="2" t="s">
        <v>6759</v>
      </c>
      <c r="B1306" s="3" t="s">
        <v>6760</v>
      </c>
      <c r="C1306" s="4">
        <v>8829.18</v>
      </c>
      <c r="D1306" s="11">
        <f t="shared" si="20"/>
        <v>10418.4324</v>
      </c>
    </row>
    <row r="1307" spans="1:4" ht="12.75">
      <c r="A1307" s="2" t="s">
        <v>6761</v>
      </c>
      <c r="B1307" s="3" t="s">
        <v>6762</v>
      </c>
      <c r="C1307" s="4">
        <v>684.54</v>
      </c>
      <c r="D1307" s="11">
        <f t="shared" si="20"/>
        <v>807.7571999999999</v>
      </c>
    </row>
    <row r="1308" spans="1:4" ht="12.75">
      <c r="A1308" s="2" t="s">
        <v>6763</v>
      </c>
      <c r="B1308" s="3" t="s">
        <v>6764</v>
      </c>
      <c r="C1308" s="4">
        <v>87.34</v>
      </c>
      <c r="D1308" s="11">
        <f t="shared" si="20"/>
        <v>103.0612</v>
      </c>
    </row>
    <row r="1309" spans="1:4" ht="12.75">
      <c r="A1309" s="2" t="s">
        <v>6765</v>
      </c>
      <c r="B1309" s="3" t="s">
        <v>6766</v>
      </c>
      <c r="C1309" s="4">
        <v>9502.77</v>
      </c>
      <c r="D1309" s="11">
        <f t="shared" si="20"/>
        <v>11213.2686</v>
      </c>
    </row>
    <row r="1310" spans="1:4" ht="12.75">
      <c r="A1310" s="2" t="s">
        <v>6767</v>
      </c>
      <c r="B1310" s="3" t="s">
        <v>6768</v>
      </c>
      <c r="C1310" s="4">
        <v>1117.31</v>
      </c>
      <c r="D1310" s="11">
        <f t="shared" si="20"/>
        <v>1318.4257999999998</v>
      </c>
    </row>
    <row r="1311" spans="1:4" ht="12.75">
      <c r="A1311" s="2" t="s">
        <v>6769</v>
      </c>
      <c r="B1311" s="3" t="s">
        <v>6770</v>
      </c>
      <c r="C1311" s="4">
        <v>141.3</v>
      </c>
      <c r="D1311" s="11">
        <f t="shared" si="20"/>
        <v>166.734</v>
      </c>
    </row>
    <row r="1312" spans="1:4" ht="12.75">
      <c r="A1312" s="2" t="s">
        <v>6771</v>
      </c>
      <c r="B1312" s="3" t="s">
        <v>6772</v>
      </c>
      <c r="C1312" s="4">
        <v>1128.8</v>
      </c>
      <c r="D1312" s="11">
        <f t="shared" si="20"/>
        <v>1331.984</v>
      </c>
    </row>
    <row r="1313" spans="1:4" ht="12.75">
      <c r="A1313" s="2" t="s">
        <v>6773</v>
      </c>
      <c r="B1313" s="3" t="s">
        <v>6774</v>
      </c>
      <c r="C1313" s="4">
        <v>27.21</v>
      </c>
      <c r="D1313" s="11">
        <f t="shared" si="20"/>
        <v>32.1078</v>
      </c>
    </row>
    <row r="1314" spans="1:4" ht="12.75">
      <c r="A1314" s="2" t="s">
        <v>6775</v>
      </c>
      <c r="B1314" s="3" t="s">
        <v>6776</v>
      </c>
      <c r="C1314" s="4">
        <v>13627.9</v>
      </c>
      <c r="D1314" s="11">
        <f t="shared" si="20"/>
        <v>16080.921999999999</v>
      </c>
    </row>
    <row r="1315" spans="1:4" ht="12.75">
      <c r="A1315" s="2" t="s">
        <v>6777</v>
      </c>
      <c r="B1315" s="3" t="s">
        <v>6778</v>
      </c>
      <c r="C1315" s="4">
        <v>737.44</v>
      </c>
      <c r="D1315" s="11">
        <f t="shared" si="20"/>
        <v>870.1792</v>
      </c>
    </row>
    <row r="1316" spans="1:4" ht="12.75">
      <c r="A1316" s="2" t="s">
        <v>6779</v>
      </c>
      <c r="B1316" s="3" t="s">
        <v>6780</v>
      </c>
      <c r="C1316" s="4">
        <v>8662.62</v>
      </c>
      <c r="D1316" s="11">
        <f t="shared" si="20"/>
        <v>10221.8916</v>
      </c>
    </row>
    <row r="1317" spans="1:4" ht="12.75">
      <c r="A1317" s="2" t="s">
        <v>6781</v>
      </c>
      <c r="B1317" s="3" t="s">
        <v>6782</v>
      </c>
      <c r="C1317" s="4">
        <v>1122.82</v>
      </c>
      <c r="D1317" s="11">
        <f t="shared" si="20"/>
        <v>1324.9275999999998</v>
      </c>
    </row>
    <row r="1318" spans="1:4" ht="12.75">
      <c r="A1318" s="2" t="s">
        <v>6783</v>
      </c>
      <c r="B1318" s="3" t="s">
        <v>6784</v>
      </c>
      <c r="C1318" s="4">
        <v>12849.7</v>
      </c>
      <c r="D1318" s="11">
        <f t="shared" si="20"/>
        <v>15162.646</v>
      </c>
    </row>
    <row r="1319" spans="1:4" ht="12.75">
      <c r="A1319" s="2" t="s">
        <v>6785</v>
      </c>
      <c r="B1319" s="3" t="s">
        <v>6786</v>
      </c>
      <c r="C1319" s="4">
        <v>324.74</v>
      </c>
      <c r="D1319" s="11">
        <f t="shared" si="20"/>
        <v>383.1932</v>
      </c>
    </row>
    <row r="1320" spans="1:4" ht="12.75">
      <c r="A1320" s="2" t="s">
        <v>6787</v>
      </c>
      <c r="B1320" s="3" t="s">
        <v>6788</v>
      </c>
      <c r="C1320" s="4">
        <v>132.1</v>
      </c>
      <c r="D1320" s="11">
        <f t="shared" si="20"/>
        <v>155.878</v>
      </c>
    </row>
    <row r="1321" spans="1:4" ht="12.75">
      <c r="A1321" s="2" t="s">
        <v>6789</v>
      </c>
      <c r="B1321" s="3" t="s">
        <v>6790</v>
      </c>
      <c r="C1321" s="4">
        <v>27.21</v>
      </c>
      <c r="D1321" s="11">
        <f t="shared" si="20"/>
        <v>32.1078</v>
      </c>
    </row>
    <row r="1322" spans="1:4" ht="12.75">
      <c r="A1322" s="2" t="s">
        <v>6791</v>
      </c>
      <c r="B1322" s="3" t="s">
        <v>6792</v>
      </c>
      <c r="C1322" s="4">
        <v>198.14</v>
      </c>
      <c r="D1322" s="11">
        <f t="shared" si="20"/>
        <v>233.80519999999999</v>
      </c>
    </row>
    <row r="1323" spans="1:4" ht="12.75">
      <c r="A1323" s="2" t="s">
        <v>6793</v>
      </c>
      <c r="B1323" s="3" t="s">
        <v>6794</v>
      </c>
      <c r="C1323" s="4">
        <v>572.42</v>
      </c>
      <c r="D1323" s="11">
        <f t="shared" si="20"/>
        <v>675.4555999999999</v>
      </c>
    </row>
    <row r="1324" spans="1:4" ht="12.75">
      <c r="A1324" s="2" t="s">
        <v>6795</v>
      </c>
      <c r="B1324" s="3" t="s">
        <v>6796</v>
      </c>
      <c r="C1324" s="4">
        <v>2454.78</v>
      </c>
      <c r="D1324" s="11">
        <f t="shared" si="20"/>
        <v>2896.6404</v>
      </c>
    </row>
    <row r="1325" spans="1:4" ht="12.75">
      <c r="A1325" s="2" t="s">
        <v>6797</v>
      </c>
      <c r="B1325" s="3" t="s">
        <v>6798</v>
      </c>
      <c r="C1325" s="4">
        <v>2950.14</v>
      </c>
      <c r="D1325" s="11">
        <f t="shared" si="20"/>
        <v>3481.1651999999995</v>
      </c>
    </row>
    <row r="1326" spans="1:4" ht="12.75">
      <c r="A1326" s="2" t="s">
        <v>6799</v>
      </c>
      <c r="B1326" s="3" t="s">
        <v>6800</v>
      </c>
      <c r="C1326" s="4">
        <v>212.76</v>
      </c>
      <c r="D1326" s="11">
        <f t="shared" si="20"/>
        <v>251.05679999999998</v>
      </c>
    </row>
    <row r="1327" spans="1:4" ht="12.75">
      <c r="A1327" s="2" t="s">
        <v>6801</v>
      </c>
      <c r="B1327" s="3" t="s">
        <v>6802</v>
      </c>
      <c r="C1327" s="4">
        <v>1012.54</v>
      </c>
      <c r="D1327" s="11">
        <f t="shared" si="20"/>
        <v>1194.7972</v>
      </c>
    </row>
    <row r="1328" spans="1:4" ht="12.75">
      <c r="A1328" s="2" t="s">
        <v>6803</v>
      </c>
      <c r="B1328" s="3" t="s">
        <v>6804</v>
      </c>
      <c r="C1328" s="4">
        <v>2966.66</v>
      </c>
      <c r="D1328" s="11">
        <f t="shared" si="20"/>
        <v>3500.6587999999997</v>
      </c>
    </row>
    <row r="1329" spans="1:4" ht="12.75">
      <c r="A1329" s="2" t="s">
        <v>6805</v>
      </c>
      <c r="B1329" s="3" t="s">
        <v>6806</v>
      </c>
      <c r="C1329" s="4">
        <v>693.5</v>
      </c>
      <c r="D1329" s="11">
        <f t="shared" si="20"/>
        <v>818.3299999999999</v>
      </c>
    </row>
    <row r="1330" spans="1:4" ht="12.75">
      <c r="A1330" s="2" t="s">
        <v>6807</v>
      </c>
      <c r="B1330" s="3" t="s">
        <v>6808</v>
      </c>
      <c r="C1330" s="4">
        <v>27.21</v>
      </c>
      <c r="D1330" s="11">
        <f t="shared" si="20"/>
        <v>32.1078</v>
      </c>
    </row>
    <row r="1331" spans="1:4" ht="12.75">
      <c r="A1331" s="2" t="s">
        <v>6809</v>
      </c>
      <c r="B1331" s="3" t="s">
        <v>6810</v>
      </c>
      <c r="C1331" s="4">
        <v>3314.75</v>
      </c>
      <c r="D1331" s="11">
        <f t="shared" si="20"/>
        <v>3911.4049999999997</v>
      </c>
    </row>
    <row r="1332" spans="1:4" ht="12.75">
      <c r="A1332" s="2" t="s">
        <v>6811</v>
      </c>
      <c r="B1332" s="3" t="s">
        <v>6812</v>
      </c>
      <c r="C1332" s="4">
        <v>1486.05</v>
      </c>
      <c r="D1332" s="11">
        <f t="shared" si="20"/>
        <v>1753.5389999999998</v>
      </c>
    </row>
    <row r="1333" spans="1:4" ht="12.75">
      <c r="A1333" s="2" t="s">
        <v>6813</v>
      </c>
      <c r="B1333" s="3" t="s">
        <v>6814</v>
      </c>
      <c r="C1333" s="4">
        <v>20513.09</v>
      </c>
      <c r="D1333" s="11">
        <f t="shared" si="20"/>
        <v>24205.4462</v>
      </c>
    </row>
    <row r="1334" spans="1:4" ht="12.75">
      <c r="A1334" s="2" t="s">
        <v>6815</v>
      </c>
      <c r="B1334" s="3" t="s">
        <v>6816</v>
      </c>
      <c r="C1334" s="4">
        <v>3457.25</v>
      </c>
      <c r="D1334" s="11">
        <f t="shared" si="20"/>
        <v>4079.555</v>
      </c>
    </row>
    <row r="1335" spans="1:4" ht="12.75">
      <c r="A1335" s="2" t="s">
        <v>6817</v>
      </c>
      <c r="B1335" s="3" t="s">
        <v>6818</v>
      </c>
      <c r="C1335" s="4">
        <v>818.37</v>
      </c>
      <c r="D1335" s="11">
        <f t="shared" si="20"/>
        <v>965.6766</v>
      </c>
    </row>
    <row r="1336" spans="1:4" ht="12.75">
      <c r="A1336" s="2" t="s">
        <v>6819</v>
      </c>
      <c r="B1336" s="3" t="s">
        <v>6820</v>
      </c>
      <c r="C1336" s="4">
        <v>541.98</v>
      </c>
      <c r="D1336" s="11">
        <f t="shared" si="20"/>
        <v>639.5364</v>
      </c>
    </row>
    <row r="1337" spans="1:4" ht="12.75">
      <c r="A1337" s="2" t="s">
        <v>6821</v>
      </c>
      <c r="B1337" s="3" t="s">
        <v>6822</v>
      </c>
      <c r="C1337" s="4">
        <v>298.19</v>
      </c>
      <c r="D1337" s="11">
        <f t="shared" si="20"/>
        <v>351.8642</v>
      </c>
    </row>
    <row r="1338" spans="1:4" ht="12.75">
      <c r="A1338" s="2" t="s">
        <v>6823</v>
      </c>
      <c r="B1338" s="3" t="s">
        <v>6824</v>
      </c>
      <c r="C1338" s="4">
        <v>274.84</v>
      </c>
      <c r="D1338" s="11">
        <f t="shared" si="20"/>
        <v>324.31119999999993</v>
      </c>
    </row>
    <row r="1339" spans="1:4" ht="12.75">
      <c r="A1339" s="2" t="s">
        <v>6825</v>
      </c>
      <c r="B1339" s="3" t="s">
        <v>6826</v>
      </c>
      <c r="C1339" s="4">
        <v>303.3</v>
      </c>
      <c r="D1339" s="11">
        <f t="shared" si="20"/>
        <v>357.894</v>
      </c>
    </row>
    <row r="1340" spans="1:4" ht="12.75">
      <c r="A1340" s="2" t="s">
        <v>6827</v>
      </c>
      <c r="B1340" s="3" t="s">
        <v>6828</v>
      </c>
      <c r="C1340" s="4">
        <v>1431.04</v>
      </c>
      <c r="D1340" s="11">
        <f t="shared" si="20"/>
        <v>1688.6272</v>
      </c>
    </row>
    <row r="1341" spans="1:4" ht="12.75">
      <c r="A1341" s="2" t="s">
        <v>6829</v>
      </c>
      <c r="B1341" s="3" t="s">
        <v>6830</v>
      </c>
      <c r="C1341" s="4">
        <v>1051.26</v>
      </c>
      <c r="D1341" s="11">
        <f t="shared" si="20"/>
        <v>1240.4868</v>
      </c>
    </row>
    <row r="1342" spans="1:4" ht="12.75">
      <c r="A1342" s="2" t="s">
        <v>6831</v>
      </c>
      <c r="B1342" s="3" t="s">
        <v>6832</v>
      </c>
      <c r="C1342" s="4">
        <v>533.89</v>
      </c>
      <c r="D1342" s="11">
        <f t="shared" si="20"/>
        <v>629.9902</v>
      </c>
    </row>
    <row r="1343" spans="1:4" ht="12.75">
      <c r="A1343" s="2" t="s">
        <v>6833</v>
      </c>
      <c r="B1343" s="3" t="s">
        <v>6834</v>
      </c>
      <c r="C1343" s="4">
        <v>996.22</v>
      </c>
      <c r="D1343" s="11">
        <f t="shared" si="20"/>
        <v>1175.5396</v>
      </c>
    </row>
    <row r="1344" spans="1:4" ht="12.75">
      <c r="A1344" s="2" t="s">
        <v>6835</v>
      </c>
      <c r="B1344" s="3" t="s">
        <v>6836</v>
      </c>
      <c r="C1344" s="4">
        <v>1716.26</v>
      </c>
      <c r="D1344" s="11">
        <f t="shared" si="20"/>
        <v>2025.1868</v>
      </c>
    </row>
    <row r="1345" spans="1:4" ht="12.75">
      <c r="A1345" s="2" t="s">
        <v>6837</v>
      </c>
      <c r="B1345" s="3" t="s">
        <v>6838</v>
      </c>
      <c r="C1345" s="4">
        <v>1319.1</v>
      </c>
      <c r="D1345" s="11">
        <f t="shared" si="20"/>
        <v>1556.5379999999998</v>
      </c>
    </row>
    <row r="1346" spans="1:4" ht="12.75">
      <c r="A1346" s="2" t="s">
        <v>6839</v>
      </c>
      <c r="B1346" s="3" t="s">
        <v>6840</v>
      </c>
      <c r="C1346" s="4">
        <v>1686.43</v>
      </c>
      <c r="D1346" s="11">
        <f t="shared" si="20"/>
        <v>1989.9874</v>
      </c>
    </row>
    <row r="1347" spans="1:4" ht="12.75">
      <c r="A1347" s="2" t="s">
        <v>6841</v>
      </c>
      <c r="B1347" s="3" t="s">
        <v>6842</v>
      </c>
      <c r="C1347" s="4">
        <v>656.38</v>
      </c>
      <c r="D1347" s="11">
        <f aca="true" t="shared" si="21" ref="D1347:D1410">C1347*1.18</f>
        <v>774.5283999999999</v>
      </c>
    </row>
    <row r="1348" spans="1:4" ht="12.75">
      <c r="A1348" s="2" t="s">
        <v>6843</v>
      </c>
      <c r="B1348" s="3" t="s">
        <v>6844</v>
      </c>
      <c r="C1348" s="4">
        <v>18855.48</v>
      </c>
      <c r="D1348" s="11">
        <f t="shared" si="21"/>
        <v>22249.466399999998</v>
      </c>
    </row>
    <row r="1349" spans="1:4" ht="12.75">
      <c r="A1349" s="2" t="s">
        <v>6845</v>
      </c>
      <c r="B1349" s="3" t="s">
        <v>6846</v>
      </c>
      <c r="C1349" s="4">
        <v>1562.66</v>
      </c>
      <c r="D1349" s="11">
        <f t="shared" si="21"/>
        <v>1843.9388</v>
      </c>
    </row>
    <row r="1350" spans="1:4" ht="12.75">
      <c r="A1350" s="2" t="s">
        <v>6847</v>
      </c>
      <c r="B1350" s="3" t="s">
        <v>6848</v>
      </c>
      <c r="C1350" s="4">
        <v>145.73</v>
      </c>
      <c r="D1350" s="11">
        <f t="shared" si="21"/>
        <v>171.96139999999997</v>
      </c>
    </row>
    <row r="1351" spans="1:4" ht="12.75">
      <c r="A1351" s="2" t="s">
        <v>6849</v>
      </c>
      <c r="B1351" s="3" t="s">
        <v>6850</v>
      </c>
      <c r="C1351" s="4">
        <v>697.18</v>
      </c>
      <c r="D1351" s="11">
        <f t="shared" si="21"/>
        <v>822.6723999999999</v>
      </c>
    </row>
    <row r="1352" spans="1:4" ht="12.75">
      <c r="A1352" s="2" t="s">
        <v>6851</v>
      </c>
      <c r="B1352" s="3" t="s">
        <v>6852</v>
      </c>
      <c r="C1352" s="4">
        <v>93.25</v>
      </c>
      <c r="D1352" s="11">
        <f t="shared" si="21"/>
        <v>110.035</v>
      </c>
    </row>
    <row r="1353" spans="1:4" ht="12.75">
      <c r="A1353" s="2" t="s">
        <v>6853</v>
      </c>
      <c r="B1353" s="3" t="s">
        <v>6854</v>
      </c>
      <c r="C1353" s="4">
        <v>76.29</v>
      </c>
      <c r="D1353" s="11">
        <f t="shared" si="21"/>
        <v>90.0222</v>
      </c>
    </row>
    <row r="1354" spans="1:4" ht="12.75">
      <c r="A1354" s="2" t="s">
        <v>6855</v>
      </c>
      <c r="B1354" s="3" t="s">
        <v>6856</v>
      </c>
      <c r="C1354" s="4">
        <v>870.85</v>
      </c>
      <c r="D1354" s="11">
        <f t="shared" si="21"/>
        <v>1027.603</v>
      </c>
    </row>
    <row r="1355" spans="1:4" ht="12.75">
      <c r="A1355" s="2" t="s">
        <v>6857</v>
      </c>
      <c r="B1355" s="3" t="s">
        <v>6858</v>
      </c>
      <c r="C1355" s="4">
        <v>1947.11</v>
      </c>
      <c r="D1355" s="11">
        <f t="shared" si="21"/>
        <v>2297.5897999999997</v>
      </c>
    </row>
    <row r="1356" spans="1:4" ht="12.75">
      <c r="A1356" s="2" t="s">
        <v>6859</v>
      </c>
      <c r="B1356" s="3" t="s">
        <v>6860</v>
      </c>
      <c r="C1356" s="4">
        <v>143.1</v>
      </c>
      <c r="D1356" s="11">
        <f t="shared" si="21"/>
        <v>168.85799999999998</v>
      </c>
    </row>
    <row r="1357" spans="1:4" ht="12.75">
      <c r="A1357" s="2" t="s">
        <v>6861</v>
      </c>
      <c r="B1357" s="3" t="s">
        <v>6862</v>
      </c>
      <c r="C1357" s="4">
        <v>407.3</v>
      </c>
      <c r="D1357" s="11">
        <f t="shared" si="21"/>
        <v>480.614</v>
      </c>
    </row>
    <row r="1358" spans="1:4" ht="12.75">
      <c r="A1358" s="2" t="s">
        <v>6863</v>
      </c>
      <c r="B1358" s="3" t="s">
        <v>6864</v>
      </c>
      <c r="C1358" s="4">
        <v>19831.04</v>
      </c>
      <c r="D1358" s="11">
        <f t="shared" si="21"/>
        <v>23400.6272</v>
      </c>
    </row>
    <row r="1359" spans="1:4" ht="12.75">
      <c r="A1359" s="2" t="s">
        <v>6865</v>
      </c>
      <c r="B1359" s="3" t="s">
        <v>6866</v>
      </c>
      <c r="C1359" s="4">
        <v>1420.1</v>
      </c>
      <c r="D1359" s="11">
        <f t="shared" si="21"/>
        <v>1675.7179999999998</v>
      </c>
    </row>
    <row r="1360" spans="1:4" ht="12.75">
      <c r="A1360" s="2" t="s">
        <v>6867</v>
      </c>
      <c r="B1360" s="3" t="s">
        <v>6868</v>
      </c>
      <c r="C1360" s="4">
        <v>1261.16</v>
      </c>
      <c r="D1360" s="11">
        <f t="shared" si="21"/>
        <v>1488.1688</v>
      </c>
    </row>
    <row r="1361" spans="1:4" ht="12.75">
      <c r="A1361" s="2" t="s">
        <v>6869</v>
      </c>
      <c r="B1361" s="3" t="s">
        <v>6870</v>
      </c>
      <c r="C1361" s="4">
        <v>987.9</v>
      </c>
      <c r="D1361" s="11">
        <f t="shared" si="21"/>
        <v>1165.722</v>
      </c>
    </row>
    <row r="1362" spans="1:4" ht="12.75">
      <c r="A1362" s="2" t="s">
        <v>6871</v>
      </c>
      <c r="B1362" s="3" t="s">
        <v>6872</v>
      </c>
      <c r="C1362" s="4">
        <v>1489.18</v>
      </c>
      <c r="D1362" s="11">
        <f t="shared" si="21"/>
        <v>1757.2323999999999</v>
      </c>
    </row>
    <row r="1363" spans="1:4" ht="12.75">
      <c r="A1363" s="2" t="s">
        <v>6873</v>
      </c>
      <c r="B1363" s="3" t="s">
        <v>6874</v>
      </c>
      <c r="C1363" s="4">
        <v>695.07</v>
      </c>
      <c r="D1363" s="11">
        <f t="shared" si="21"/>
        <v>820.1826</v>
      </c>
    </row>
    <row r="1364" spans="1:4" ht="12.75">
      <c r="A1364" s="2" t="s">
        <v>6875</v>
      </c>
      <c r="B1364" s="3" t="s">
        <v>6876</v>
      </c>
      <c r="C1364" s="4">
        <v>633.5</v>
      </c>
      <c r="D1364" s="11">
        <f t="shared" si="21"/>
        <v>747.53</v>
      </c>
    </row>
    <row r="1365" spans="1:4" ht="12.75">
      <c r="A1365" s="2" t="s">
        <v>6877</v>
      </c>
      <c r="B1365" s="3" t="s">
        <v>6878</v>
      </c>
      <c r="C1365" s="4">
        <v>1098.5</v>
      </c>
      <c r="D1365" s="11">
        <f t="shared" si="21"/>
        <v>1296.23</v>
      </c>
    </row>
    <row r="1366" spans="1:4" ht="12.75">
      <c r="A1366" s="2" t="s">
        <v>6879</v>
      </c>
      <c r="B1366" s="3" t="s">
        <v>6880</v>
      </c>
      <c r="C1366" s="4">
        <v>16095.3</v>
      </c>
      <c r="D1366" s="11">
        <f t="shared" si="21"/>
        <v>18992.453999999998</v>
      </c>
    </row>
    <row r="1367" spans="1:4" ht="12.75">
      <c r="A1367" s="2" t="s">
        <v>6881</v>
      </c>
      <c r="B1367" s="3" t="s">
        <v>6882</v>
      </c>
      <c r="C1367" s="4">
        <v>298.29</v>
      </c>
      <c r="D1367" s="11">
        <f t="shared" si="21"/>
        <v>351.9822</v>
      </c>
    </row>
    <row r="1368" spans="1:4" ht="12.75">
      <c r="A1368" s="2" t="s">
        <v>6883</v>
      </c>
      <c r="B1368" s="3" t="s">
        <v>6884</v>
      </c>
      <c r="C1368" s="4">
        <v>983.3</v>
      </c>
      <c r="D1368" s="11">
        <f t="shared" si="21"/>
        <v>1160.2939999999999</v>
      </c>
    </row>
    <row r="1369" spans="1:4" ht="12.75">
      <c r="A1369" s="2" t="s">
        <v>6885</v>
      </c>
      <c r="B1369" s="3" t="s">
        <v>6886</v>
      </c>
      <c r="C1369" s="4">
        <v>3362.94</v>
      </c>
      <c r="D1369" s="11">
        <f t="shared" si="21"/>
        <v>3968.2691999999997</v>
      </c>
    </row>
    <row r="1370" spans="1:4" ht="12.75">
      <c r="A1370" s="2" t="s">
        <v>6887</v>
      </c>
      <c r="B1370" s="3" t="s">
        <v>6888</v>
      </c>
      <c r="C1370" s="4">
        <v>33.02</v>
      </c>
      <c r="D1370" s="11">
        <f t="shared" si="21"/>
        <v>38.9636</v>
      </c>
    </row>
    <row r="1371" spans="1:4" ht="12.75">
      <c r="A1371" s="2" t="s">
        <v>6889</v>
      </c>
      <c r="B1371" s="3" t="s">
        <v>6890</v>
      </c>
      <c r="C1371" s="4">
        <v>27.52</v>
      </c>
      <c r="D1371" s="11">
        <f t="shared" si="21"/>
        <v>32.4736</v>
      </c>
    </row>
    <row r="1372" spans="1:4" ht="12.75">
      <c r="A1372" s="2" t="s">
        <v>6891</v>
      </c>
      <c r="B1372" s="3" t="s">
        <v>6892</v>
      </c>
      <c r="C1372" s="4">
        <v>2130.98</v>
      </c>
      <c r="D1372" s="11">
        <f t="shared" si="21"/>
        <v>2514.5564</v>
      </c>
    </row>
    <row r="1373" spans="1:4" ht="12.75">
      <c r="A1373" s="2" t="s">
        <v>6893</v>
      </c>
      <c r="B1373" s="3" t="s">
        <v>6894</v>
      </c>
      <c r="C1373" s="4">
        <v>19168.72</v>
      </c>
      <c r="D1373" s="11">
        <f t="shared" si="21"/>
        <v>22619.0896</v>
      </c>
    </row>
    <row r="1374" spans="1:4" ht="12.75">
      <c r="A1374" s="2" t="s">
        <v>6895</v>
      </c>
      <c r="B1374" s="3" t="s">
        <v>6896</v>
      </c>
      <c r="C1374" s="4">
        <v>39282.9</v>
      </c>
      <c r="D1374" s="11">
        <f t="shared" si="21"/>
        <v>46353.822</v>
      </c>
    </row>
    <row r="1375" spans="1:4" ht="12.75">
      <c r="A1375" s="2" t="s">
        <v>6897</v>
      </c>
      <c r="B1375" s="3" t="s">
        <v>6898</v>
      </c>
      <c r="C1375" s="4">
        <v>2870.05</v>
      </c>
      <c r="D1375" s="11">
        <f t="shared" si="21"/>
        <v>3386.659</v>
      </c>
    </row>
    <row r="1376" spans="1:4" ht="12.75">
      <c r="A1376" s="2" t="s">
        <v>6899</v>
      </c>
      <c r="B1376" s="3" t="s">
        <v>6900</v>
      </c>
      <c r="C1376" s="4">
        <v>7535.01</v>
      </c>
      <c r="D1376" s="11">
        <f t="shared" si="21"/>
        <v>8891.3118</v>
      </c>
    </row>
    <row r="1377" spans="1:4" ht="12.75">
      <c r="A1377" s="2" t="s">
        <v>6901</v>
      </c>
      <c r="B1377" s="3" t="s">
        <v>6902</v>
      </c>
      <c r="C1377" s="4">
        <v>313.18</v>
      </c>
      <c r="D1377" s="11">
        <f t="shared" si="21"/>
        <v>369.5524</v>
      </c>
    </row>
    <row r="1378" spans="1:4" ht="12.75">
      <c r="A1378" s="2" t="s">
        <v>6903</v>
      </c>
      <c r="B1378" s="3" t="s">
        <v>6904</v>
      </c>
      <c r="C1378" s="4">
        <v>1649.07</v>
      </c>
      <c r="D1378" s="11">
        <f t="shared" si="21"/>
        <v>1945.9026</v>
      </c>
    </row>
    <row r="1379" spans="1:4" ht="12.75">
      <c r="A1379" s="2" t="s">
        <v>6905</v>
      </c>
      <c r="B1379" s="3" t="s">
        <v>6906</v>
      </c>
      <c r="C1379" s="4">
        <v>544.9</v>
      </c>
      <c r="D1379" s="11">
        <f t="shared" si="21"/>
        <v>642.982</v>
      </c>
    </row>
    <row r="1380" spans="1:4" ht="12.75">
      <c r="A1380" s="2" t="s">
        <v>6907</v>
      </c>
      <c r="B1380" s="3" t="s">
        <v>6908</v>
      </c>
      <c r="C1380" s="4">
        <v>137.76</v>
      </c>
      <c r="D1380" s="11">
        <f t="shared" si="21"/>
        <v>162.55679999999998</v>
      </c>
    </row>
    <row r="1381" spans="1:4" ht="12.75">
      <c r="A1381" s="2" t="s">
        <v>6909</v>
      </c>
      <c r="B1381" s="3" t="s">
        <v>6910</v>
      </c>
      <c r="C1381" s="4">
        <v>1792.57</v>
      </c>
      <c r="D1381" s="11">
        <f t="shared" si="21"/>
        <v>2115.2326</v>
      </c>
    </row>
    <row r="1382" spans="1:4" ht="12.75">
      <c r="A1382" s="2" t="s">
        <v>6911</v>
      </c>
      <c r="B1382" s="3" t="s">
        <v>6912</v>
      </c>
      <c r="C1382" s="4">
        <v>280.26</v>
      </c>
      <c r="D1382" s="11">
        <f t="shared" si="21"/>
        <v>330.7068</v>
      </c>
    </row>
    <row r="1383" spans="1:4" ht="12.75">
      <c r="A1383" s="2" t="s">
        <v>6913</v>
      </c>
      <c r="B1383" s="3" t="s">
        <v>6914</v>
      </c>
      <c r="C1383" s="4">
        <v>121.09</v>
      </c>
      <c r="D1383" s="11">
        <f t="shared" si="21"/>
        <v>142.8862</v>
      </c>
    </row>
    <row r="1384" spans="1:4" ht="12.75">
      <c r="A1384" s="2" t="s">
        <v>6915</v>
      </c>
      <c r="B1384" s="3" t="s">
        <v>6916</v>
      </c>
      <c r="C1384" s="4">
        <v>6747.9</v>
      </c>
      <c r="D1384" s="11">
        <f t="shared" si="21"/>
        <v>7962.521999999999</v>
      </c>
    </row>
    <row r="1385" spans="1:4" ht="12.75">
      <c r="A1385" s="2" t="s">
        <v>6917</v>
      </c>
      <c r="B1385" s="3" t="s">
        <v>6918</v>
      </c>
      <c r="C1385" s="4">
        <v>6570.08</v>
      </c>
      <c r="D1385" s="11">
        <f t="shared" si="21"/>
        <v>7752.694399999999</v>
      </c>
    </row>
    <row r="1386" spans="1:4" ht="12.75">
      <c r="A1386" s="2" t="s">
        <v>6919</v>
      </c>
      <c r="B1386" s="3" t="s">
        <v>6920</v>
      </c>
      <c r="C1386" s="4">
        <v>1398.02</v>
      </c>
      <c r="D1386" s="11">
        <f t="shared" si="21"/>
        <v>1649.6635999999999</v>
      </c>
    </row>
    <row r="1387" spans="1:4" ht="12.75">
      <c r="A1387" s="2" t="s">
        <v>6921</v>
      </c>
      <c r="B1387" s="3" t="s">
        <v>6922</v>
      </c>
      <c r="C1387" s="4">
        <v>2041.98</v>
      </c>
      <c r="D1387" s="11">
        <f t="shared" si="21"/>
        <v>2409.5364</v>
      </c>
    </row>
    <row r="1388" spans="1:4" ht="12.75">
      <c r="A1388" s="2" t="s">
        <v>6923</v>
      </c>
      <c r="B1388" s="3" t="s">
        <v>6924</v>
      </c>
      <c r="C1388" s="4">
        <v>13473.79</v>
      </c>
      <c r="D1388" s="11">
        <f t="shared" si="21"/>
        <v>15899.0722</v>
      </c>
    </row>
    <row r="1389" spans="1:4" ht="12.75">
      <c r="A1389" s="2" t="s">
        <v>6925</v>
      </c>
      <c r="B1389" s="3" t="s">
        <v>6926</v>
      </c>
      <c r="C1389" s="4">
        <v>2829.06</v>
      </c>
      <c r="D1389" s="11">
        <f t="shared" si="21"/>
        <v>3338.2907999999998</v>
      </c>
    </row>
    <row r="1390" spans="1:4" ht="12.75">
      <c r="A1390" s="2" t="s">
        <v>6927</v>
      </c>
      <c r="B1390" s="3" t="s">
        <v>6928</v>
      </c>
      <c r="C1390" s="4">
        <v>40421.38</v>
      </c>
      <c r="D1390" s="11">
        <f t="shared" si="21"/>
        <v>47697.22839999999</v>
      </c>
    </row>
    <row r="1391" spans="1:4" ht="12.75">
      <c r="A1391" s="2" t="s">
        <v>6929</v>
      </c>
      <c r="B1391" s="3" t="s">
        <v>6930</v>
      </c>
      <c r="C1391" s="4">
        <v>3607.18</v>
      </c>
      <c r="D1391" s="11">
        <f t="shared" si="21"/>
        <v>4256.4724</v>
      </c>
    </row>
    <row r="1392" spans="1:4" ht="12.75">
      <c r="A1392" s="2" t="s">
        <v>6931</v>
      </c>
      <c r="B1392" s="3" t="s">
        <v>6932</v>
      </c>
      <c r="C1392" s="4">
        <v>33.38</v>
      </c>
      <c r="D1392" s="11">
        <f t="shared" si="21"/>
        <v>39.388400000000004</v>
      </c>
    </row>
    <row r="1393" spans="1:4" ht="12.75">
      <c r="A1393" s="2" t="s">
        <v>6933</v>
      </c>
      <c r="B1393" s="3" t="s">
        <v>6934</v>
      </c>
      <c r="C1393" s="4">
        <v>2364.22</v>
      </c>
      <c r="D1393" s="11">
        <f t="shared" si="21"/>
        <v>2789.7795999999994</v>
      </c>
    </row>
    <row r="1394" spans="1:4" ht="12.75">
      <c r="A1394" s="2" t="s">
        <v>6935</v>
      </c>
      <c r="B1394" s="3" t="s">
        <v>6936</v>
      </c>
      <c r="C1394" s="4">
        <v>704.22</v>
      </c>
      <c r="D1394" s="11">
        <f t="shared" si="21"/>
        <v>830.9796</v>
      </c>
    </row>
    <row r="1395" spans="1:4" ht="12.75">
      <c r="A1395" s="2" t="s">
        <v>6937</v>
      </c>
      <c r="B1395" s="3" t="s">
        <v>6938</v>
      </c>
      <c r="C1395" s="4">
        <v>34886.5</v>
      </c>
      <c r="D1395" s="11">
        <f t="shared" si="21"/>
        <v>41166.07</v>
      </c>
    </row>
    <row r="1396" spans="1:4" ht="12.75">
      <c r="A1396" s="2" t="s">
        <v>6939</v>
      </c>
      <c r="B1396" s="3" t="s">
        <v>6940</v>
      </c>
      <c r="C1396" s="4">
        <v>28131.81</v>
      </c>
      <c r="D1396" s="11">
        <f t="shared" si="21"/>
        <v>33195.5358</v>
      </c>
    </row>
    <row r="1397" spans="1:4" ht="12.75">
      <c r="A1397" s="2" t="s">
        <v>6941</v>
      </c>
      <c r="B1397" s="3" t="s">
        <v>6942</v>
      </c>
      <c r="C1397" s="4">
        <v>29138.18</v>
      </c>
      <c r="D1397" s="11">
        <f t="shared" si="21"/>
        <v>34383.0524</v>
      </c>
    </row>
    <row r="1398" spans="1:4" ht="12.75">
      <c r="A1398" s="2" t="s">
        <v>6943</v>
      </c>
      <c r="B1398" s="3" t="s">
        <v>6944</v>
      </c>
      <c r="C1398" s="4">
        <v>594.43</v>
      </c>
      <c r="D1398" s="11">
        <f t="shared" si="21"/>
        <v>701.4273999999999</v>
      </c>
    </row>
    <row r="1399" spans="1:4" ht="12.75">
      <c r="A1399" s="2" t="s">
        <v>6945</v>
      </c>
      <c r="B1399" s="3" t="s">
        <v>6946</v>
      </c>
      <c r="C1399" s="4">
        <v>1533.9</v>
      </c>
      <c r="D1399" s="11">
        <f t="shared" si="21"/>
        <v>1810.002</v>
      </c>
    </row>
    <row r="1400" spans="1:4" ht="12.75">
      <c r="A1400" s="2" t="s">
        <v>6947</v>
      </c>
      <c r="B1400" s="3" t="s">
        <v>6948</v>
      </c>
      <c r="C1400" s="4">
        <v>676.99</v>
      </c>
      <c r="D1400" s="11">
        <f t="shared" si="21"/>
        <v>798.8482</v>
      </c>
    </row>
    <row r="1401" spans="1:4" ht="12.75">
      <c r="A1401" s="2" t="s">
        <v>6949</v>
      </c>
      <c r="B1401" s="3" t="s">
        <v>6950</v>
      </c>
      <c r="C1401" s="4">
        <v>1579.65</v>
      </c>
      <c r="D1401" s="11">
        <f t="shared" si="21"/>
        <v>1863.987</v>
      </c>
    </row>
    <row r="1402" spans="1:4" ht="12.75">
      <c r="A1402" s="2" t="s">
        <v>6951</v>
      </c>
      <c r="B1402" s="3" t="s">
        <v>6952</v>
      </c>
      <c r="C1402" s="4">
        <v>43.55</v>
      </c>
      <c r="D1402" s="11">
        <f t="shared" si="21"/>
        <v>51.388999999999996</v>
      </c>
    </row>
    <row r="1403" spans="1:4" ht="12.75">
      <c r="A1403" s="2" t="s">
        <v>6953</v>
      </c>
      <c r="B1403" s="3" t="s">
        <v>6954</v>
      </c>
      <c r="C1403" s="4">
        <v>979.71</v>
      </c>
      <c r="D1403" s="11">
        <f t="shared" si="21"/>
        <v>1156.0578</v>
      </c>
    </row>
    <row r="1404" spans="1:4" ht="12.75">
      <c r="A1404" s="2" t="s">
        <v>6955</v>
      </c>
      <c r="B1404" s="3" t="s">
        <v>6956</v>
      </c>
      <c r="C1404" s="4">
        <v>577.92</v>
      </c>
      <c r="D1404" s="11">
        <f t="shared" si="21"/>
        <v>681.9455999999999</v>
      </c>
    </row>
    <row r="1405" spans="1:4" ht="12.75">
      <c r="A1405" s="2" t="s">
        <v>6957</v>
      </c>
      <c r="B1405" s="3" t="s">
        <v>6958</v>
      </c>
      <c r="C1405" s="4">
        <v>489.86</v>
      </c>
      <c r="D1405" s="11">
        <f t="shared" si="21"/>
        <v>578.0348</v>
      </c>
    </row>
    <row r="1406" spans="1:4" ht="12.75">
      <c r="A1406" s="2" t="s">
        <v>6959</v>
      </c>
      <c r="B1406" s="3" t="s">
        <v>6960</v>
      </c>
      <c r="C1406" s="4">
        <v>699.01</v>
      </c>
      <c r="D1406" s="11">
        <f t="shared" si="21"/>
        <v>824.8317999999999</v>
      </c>
    </row>
    <row r="1407" spans="1:4" ht="12.75">
      <c r="A1407" s="2" t="s">
        <v>6961</v>
      </c>
      <c r="B1407" s="3" t="s">
        <v>6962</v>
      </c>
      <c r="C1407" s="4">
        <v>676.99</v>
      </c>
      <c r="D1407" s="11">
        <f t="shared" si="21"/>
        <v>798.8482</v>
      </c>
    </row>
    <row r="1408" spans="1:4" ht="12.75">
      <c r="A1408" s="2" t="s">
        <v>6963</v>
      </c>
      <c r="B1408" s="3" t="s">
        <v>6964</v>
      </c>
      <c r="C1408" s="4">
        <v>1486.08</v>
      </c>
      <c r="D1408" s="11">
        <f t="shared" si="21"/>
        <v>1753.5743999999997</v>
      </c>
    </row>
    <row r="1409" spans="1:4" ht="12.75">
      <c r="A1409" s="2" t="s">
        <v>6965</v>
      </c>
      <c r="B1409" s="3" t="s">
        <v>6966</v>
      </c>
      <c r="C1409" s="4">
        <v>643.97</v>
      </c>
      <c r="D1409" s="11">
        <f t="shared" si="21"/>
        <v>759.8846</v>
      </c>
    </row>
    <row r="1410" spans="1:4" ht="12.75">
      <c r="A1410" s="2" t="s">
        <v>6967</v>
      </c>
      <c r="B1410" s="3" t="s">
        <v>6968</v>
      </c>
      <c r="C1410" s="4">
        <v>591.3</v>
      </c>
      <c r="D1410" s="11">
        <f t="shared" si="21"/>
        <v>697.7339999999999</v>
      </c>
    </row>
    <row r="1411" spans="1:4" ht="12.75">
      <c r="A1411" s="2" t="s">
        <v>6969</v>
      </c>
      <c r="B1411" s="3" t="s">
        <v>6970</v>
      </c>
      <c r="C1411" s="4">
        <v>764.93</v>
      </c>
      <c r="D1411" s="11">
        <f aca="true" t="shared" si="22" ref="D1411:D1474">C1411*1.18</f>
        <v>902.6173999999999</v>
      </c>
    </row>
    <row r="1412" spans="1:4" ht="12.75">
      <c r="A1412" s="2" t="s">
        <v>6971</v>
      </c>
      <c r="B1412" s="3" t="s">
        <v>6972</v>
      </c>
      <c r="C1412" s="4">
        <v>335.9</v>
      </c>
      <c r="D1412" s="11">
        <f t="shared" si="22"/>
        <v>396.36199999999997</v>
      </c>
    </row>
    <row r="1413" spans="1:4" ht="12.75">
      <c r="A1413" s="2" t="s">
        <v>6973</v>
      </c>
      <c r="B1413" s="3" t="s">
        <v>6974</v>
      </c>
      <c r="C1413" s="4">
        <v>247.68</v>
      </c>
      <c r="D1413" s="11">
        <f t="shared" si="22"/>
        <v>292.2624</v>
      </c>
    </row>
    <row r="1414" spans="1:4" ht="12.75">
      <c r="A1414" s="2" t="s">
        <v>6975</v>
      </c>
      <c r="B1414" s="3" t="s">
        <v>6976</v>
      </c>
      <c r="C1414" s="4">
        <v>1431.04</v>
      </c>
      <c r="D1414" s="11">
        <f t="shared" si="22"/>
        <v>1688.6272</v>
      </c>
    </row>
    <row r="1415" spans="1:4" ht="12.75">
      <c r="A1415" s="2" t="s">
        <v>6977</v>
      </c>
      <c r="B1415" s="3" t="s">
        <v>6978</v>
      </c>
      <c r="C1415" s="4">
        <v>220.16</v>
      </c>
      <c r="D1415" s="11">
        <f t="shared" si="22"/>
        <v>259.7888</v>
      </c>
    </row>
    <row r="1416" spans="1:4" ht="12.75">
      <c r="A1416" s="2" t="s">
        <v>6979</v>
      </c>
      <c r="B1416" s="3" t="s">
        <v>6980</v>
      </c>
      <c r="C1416" s="4">
        <v>5159.97</v>
      </c>
      <c r="D1416" s="11">
        <f t="shared" si="22"/>
        <v>6088.7646</v>
      </c>
    </row>
    <row r="1417" spans="1:4" ht="12.75">
      <c r="A1417" s="2" t="s">
        <v>6981</v>
      </c>
      <c r="B1417" s="3" t="s">
        <v>6982</v>
      </c>
      <c r="C1417" s="4">
        <v>363.26</v>
      </c>
      <c r="D1417" s="11">
        <f t="shared" si="22"/>
        <v>428.6468</v>
      </c>
    </row>
    <row r="1418" spans="1:4" ht="12.75">
      <c r="A1418" s="2" t="s">
        <v>6983</v>
      </c>
      <c r="B1418" s="3" t="s">
        <v>6984</v>
      </c>
      <c r="C1418" s="4">
        <v>506.37</v>
      </c>
      <c r="D1418" s="11">
        <f t="shared" si="22"/>
        <v>597.5165999999999</v>
      </c>
    </row>
    <row r="1419" spans="1:4" ht="12.75">
      <c r="A1419" s="2" t="s">
        <v>6985</v>
      </c>
      <c r="B1419" s="3" t="s">
        <v>6986</v>
      </c>
      <c r="C1419" s="4">
        <v>643.97</v>
      </c>
      <c r="D1419" s="11">
        <f t="shared" si="22"/>
        <v>759.8846</v>
      </c>
    </row>
    <row r="1420" spans="1:4" ht="12.75">
      <c r="A1420" s="2" t="s">
        <v>6987</v>
      </c>
      <c r="B1420" s="3" t="s">
        <v>6988</v>
      </c>
      <c r="C1420" s="4">
        <v>4326.14</v>
      </c>
      <c r="D1420" s="11">
        <f t="shared" si="22"/>
        <v>5104.8452</v>
      </c>
    </row>
    <row r="1421" spans="1:4" ht="12.75">
      <c r="A1421" s="2" t="s">
        <v>6989</v>
      </c>
      <c r="B1421" s="3" t="s">
        <v>6990</v>
      </c>
      <c r="C1421" s="4">
        <v>27.21</v>
      </c>
      <c r="D1421" s="11">
        <f t="shared" si="22"/>
        <v>32.1078</v>
      </c>
    </row>
    <row r="1422" spans="1:4" ht="12.75">
      <c r="A1422" s="2" t="s">
        <v>6991</v>
      </c>
      <c r="B1422" s="3" t="s">
        <v>6992</v>
      </c>
      <c r="C1422" s="4">
        <v>4555.74</v>
      </c>
      <c r="D1422" s="11">
        <f t="shared" si="22"/>
        <v>5375.7732</v>
      </c>
    </row>
    <row r="1423" spans="1:4" ht="12.75">
      <c r="A1423" s="2" t="s">
        <v>6993</v>
      </c>
      <c r="B1423" s="3" t="s">
        <v>6994</v>
      </c>
      <c r="C1423" s="4">
        <v>1355.14</v>
      </c>
      <c r="D1423" s="11">
        <f t="shared" si="22"/>
        <v>1599.0652</v>
      </c>
    </row>
    <row r="1424" spans="1:4" ht="12.75">
      <c r="A1424" s="2" t="s">
        <v>6995</v>
      </c>
      <c r="B1424" s="3" t="s">
        <v>6996</v>
      </c>
      <c r="C1424" s="4">
        <v>8101.89</v>
      </c>
      <c r="D1424" s="11">
        <f t="shared" si="22"/>
        <v>9560.2302</v>
      </c>
    </row>
    <row r="1425" spans="1:4" ht="12.75">
      <c r="A1425" s="2" t="s">
        <v>6997</v>
      </c>
      <c r="B1425" s="3" t="s">
        <v>6998</v>
      </c>
      <c r="C1425" s="4">
        <v>1403.4</v>
      </c>
      <c r="D1425" s="11">
        <f t="shared" si="22"/>
        <v>1656.012</v>
      </c>
    </row>
    <row r="1426" spans="1:4" ht="12.75">
      <c r="A1426" s="2" t="s">
        <v>6999</v>
      </c>
      <c r="B1426" s="3" t="s">
        <v>7000</v>
      </c>
      <c r="C1426" s="4">
        <v>14327.36</v>
      </c>
      <c r="D1426" s="11">
        <f t="shared" si="22"/>
        <v>16906.2848</v>
      </c>
    </row>
    <row r="1427" spans="1:4" ht="12.75">
      <c r="A1427" s="2" t="s">
        <v>7001</v>
      </c>
      <c r="B1427" s="3" t="s">
        <v>7002</v>
      </c>
      <c r="C1427" s="4">
        <v>2095.14</v>
      </c>
      <c r="D1427" s="11">
        <f t="shared" si="22"/>
        <v>2472.2652</v>
      </c>
    </row>
    <row r="1428" spans="1:4" ht="12.75">
      <c r="A1428" s="2" t="s">
        <v>7003</v>
      </c>
      <c r="B1428" s="3" t="s">
        <v>7004</v>
      </c>
      <c r="C1428" s="4">
        <v>765.06</v>
      </c>
      <c r="D1428" s="11">
        <f t="shared" si="22"/>
        <v>902.7707999999999</v>
      </c>
    </row>
    <row r="1429" spans="1:4" ht="12.75">
      <c r="A1429" s="2" t="s">
        <v>7005</v>
      </c>
      <c r="B1429" s="3" t="s">
        <v>7006</v>
      </c>
      <c r="C1429" s="4">
        <v>110.08</v>
      </c>
      <c r="D1429" s="11">
        <f t="shared" si="22"/>
        <v>129.8944</v>
      </c>
    </row>
    <row r="1430" spans="1:4" ht="12.75">
      <c r="A1430" s="2" t="s">
        <v>7007</v>
      </c>
      <c r="B1430" s="3" t="s">
        <v>7008</v>
      </c>
      <c r="C1430" s="4">
        <v>9443.1</v>
      </c>
      <c r="D1430" s="11">
        <f t="shared" si="22"/>
        <v>11142.858</v>
      </c>
    </row>
    <row r="1431" spans="1:4" ht="12.75">
      <c r="A1431" s="2" t="s">
        <v>7009</v>
      </c>
      <c r="B1431" s="3" t="s">
        <v>7010</v>
      </c>
      <c r="C1431" s="4">
        <v>632.96</v>
      </c>
      <c r="D1431" s="11">
        <f t="shared" si="22"/>
        <v>746.8928</v>
      </c>
    </row>
    <row r="1432" spans="1:4" ht="12.75">
      <c r="A1432" s="2" t="s">
        <v>7011</v>
      </c>
      <c r="B1432" s="3" t="s">
        <v>7012</v>
      </c>
      <c r="C1432" s="4">
        <v>660.48</v>
      </c>
      <c r="D1432" s="11">
        <f t="shared" si="22"/>
        <v>779.3664</v>
      </c>
    </row>
    <row r="1433" spans="1:4" ht="12.75">
      <c r="A1433" s="2" t="s">
        <v>7013</v>
      </c>
      <c r="B1433" s="3" t="s">
        <v>7014</v>
      </c>
      <c r="C1433" s="4">
        <v>776.06</v>
      </c>
      <c r="D1433" s="11">
        <f t="shared" si="22"/>
        <v>915.7507999999999</v>
      </c>
    </row>
    <row r="1434" spans="1:4" ht="12.75">
      <c r="A1434" s="2" t="s">
        <v>7015</v>
      </c>
      <c r="B1434" s="3" t="s">
        <v>7016</v>
      </c>
      <c r="C1434" s="4">
        <v>3918.85</v>
      </c>
      <c r="D1434" s="11">
        <f t="shared" si="22"/>
        <v>4624.2429999999995</v>
      </c>
    </row>
    <row r="1435" spans="1:4" ht="12.75">
      <c r="A1435" s="2" t="s">
        <v>7017</v>
      </c>
      <c r="B1435" s="3" t="s">
        <v>7018</v>
      </c>
      <c r="C1435" s="4">
        <v>437.6</v>
      </c>
      <c r="D1435" s="11">
        <f t="shared" si="22"/>
        <v>516.368</v>
      </c>
    </row>
    <row r="1436" spans="1:4" ht="12.75">
      <c r="A1436" s="2" t="s">
        <v>7019</v>
      </c>
      <c r="B1436" s="3" t="s">
        <v>7020</v>
      </c>
      <c r="C1436" s="4">
        <v>1065.44</v>
      </c>
      <c r="D1436" s="11">
        <f t="shared" si="22"/>
        <v>1257.2192</v>
      </c>
    </row>
    <row r="1437" spans="1:4" ht="12.75">
      <c r="A1437" s="2" t="s">
        <v>7021</v>
      </c>
      <c r="B1437" s="3" t="s">
        <v>7022</v>
      </c>
      <c r="C1437" s="4">
        <v>1399.97</v>
      </c>
      <c r="D1437" s="11">
        <f t="shared" si="22"/>
        <v>1651.9646</v>
      </c>
    </row>
    <row r="1438" spans="1:4" ht="12.75">
      <c r="A1438" s="2" t="s">
        <v>7023</v>
      </c>
      <c r="B1438" s="3" t="s">
        <v>7024</v>
      </c>
      <c r="C1438" s="4">
        <v>27.21</v>
      </c>
      <c r="D1438" s="11">
        <f t="shared" si="22"/>
        <v>32.1078</v>
      </c>
    </row>
    <row r="1439" spans="1:4" ht="12.75">
      <c r="A1439" s="2" t="s">
        <v>7025</v>
      </c>
      <c r="B1439" s="3" t="s">
        <v>7026</v>
      </c>
      <c r="C1439" s="4">
        <v>671.49</v>
      </c>
      <c r="D1439" s="11">
        <f t="shared" si="22"/>
        <v>792.3582</v>
      </c>
    </row>
    <row r="1440" spans="1:4" ht="12.75">
      <c r="A1440" s="2" t="s">
        <v>7027</v>
      </c>
      <c r="B1440" s="3" t="s">
        <v>7028</v>
      </c>
      <c r="C1440" s="4">
        <v>685.92</v>
      </c>
      <c r="D1440" s="11">
        <f t="shared" si="22"/>
        <v>809.3856</v>
      </c>
    </row>
    <row r="1441" spans="1:4" ht="12.75">
      <c r="A1441" s="2" t="s">
        <v>7029</v>
      </c>
      <c r="B1441" s="3" t="s">
        <v>7030</v>
      </c>
      <c r="C1441" s="4">
        <v>13482.34</v>
      </c>
      <c r="D1441" s="11">
        <f t="shared" si="22"/>
        <v>15909.161199999999</v>
      </c>
    </row>
    <row r="1442" spans="1:4" ht="12.75">
      <c r="A1442" s="2" t="s">
        <v>7031</v>
      </c>
      <c r="B1442" s="3" t="s">
        <v>7032</v>
      </c>
      <c r="C1442" s="4">
        <v>3522.56</v>
      </c>
      <c r="D1442" s="11">
        <f t="shared" si="22"/>
        <v>4156.6208</v>
      </c>
    </row>
    <row r="1443" spans="1:4" ht="12.75">
      <c r="A1443" s="2" t="s">
        <v>7033</v>
      </c>
      <c r="B1443" s="3" t="s">
        <v>7034</v>
      </c>
      <c r="C1443" s="4">
        <v>159.62</v>
      </c>
      <c r="D1443" s="11">
        <f t="shared" si="22"/>
        <v>188.3516</v>
      </c>
    </row>
    <row r="1444" spans="1:4" ht="12.75">
      <c r="A1444" s="2" t="s">
        <v>7035</v>
      </c>
      <c r="B1444" s="3" t="s">
        <v>7036</v>
      </c>
      <c r="C1444" s="4">
        <v>101.6</v>
      </c>
      <c r="D1444" s="11">
        <f t="shared" si="22"/>
        <v>119.88799999999999</v>
      </c>
    </row>
    <row r="1445" spans="1:4" ht="12.75">
      <c r="A1445" s="2" t="s">
        <v>7037</v>
      </c>
      <c r="B1445" s="3" t="s">
        <v>7038</v>
      </c>
      <c r="C1445" s="4">
        <v>6577.28</v>
      </c>
      <c r="D1445" s="11">
        <f t="shared" si="22"/>
        <v>7761.1903999999995</v>
      </c>
    </row>
    <row r="1446" spans="1:4" ht="12.75">
      <c r="A1446" s="2" t="s">
        <v>7039</v>
      </c>
      <c r="B1446" s="3" t="s">
        <v>7040</v>
      </c>
      <c r="C1446" s="4">
        <v>18790.66</v>
      </c>
      <c r="D1446" s="11">
        <f t="shared" si="22"/>
        <v>22172.978799999997</v>
      </c>
    </row>
    <row r="1447" spans="1:4" ht="12.75">
      <c r="A1447" s="2" t="s">
        <v>7041</v>
      </c>
      <c r="B1447" s="3" t="s">
        <v>7042</v>
      </c>
      <c r="C1447" s="4">
        <v>555.9</v>
      </c>
      <c r="D1447" s="11">
        <f t="shared" si="22"/>
        <v>655.962</v>
      </c>
    </row>
    <row r="1448" spans="1:4" ht="12.75">
      <c r="A1448" s="2" t="s">
        <v>7043</v>
      </c>
      <c r="B1448" s="3" t="s">
        <v>7044</v>
      </c>
      <c r="C1448" s="4">
        <v>7689.09</v>
      </c>
      <c r="D1448" s="11">
        <f t="shared" si="22"/>
        <v>9073.126199999999</v>
      </c>
    </row>
    <row r="1449" spans="1:4" ht="12.75">
      <c r="A1449" s="2" t="s">
        <v>7045</v>
      </c>
      <c r="B1449" s="3" t="s">
        <v>7046</v>
      </c>
      <c r="C1449" s="4">
        <v>18262.27</v>
      </c>
      <c r="D1449" s="11">
        <f t="shared" si="22"/>
        <v>21549.4786</v>
      </c>
    </row>
    <row r="1450" spans="1:4" ht="12.75">
      <c r="A1450" s="2" t="s">
        <v>7047</v>
      </c>
      <c r="B1450" s="3" t="s">
        <v>7048</v>
      </c>
      <c r="C1450" s="4">
        <v>500.99</v>
      </c>
      <c r="D1450" s="11">
        <f t="shared" si="22"/>
        <v>591.1682</v>
      </c>
    </row>
    <row r="1451" spans="1:4" ht="12.75">
      <c r="A1451" s="2" t="s">
        <v>7049</v>
      </c>
      <c r="B1451" s="3" t="s">
        <v>7050</v>
      </c>
      <c r="C1451" s="4">
        <v>2163.07</v>
      </c>
      <c r="D1451" s="11">
        <f t="shared" si="22"/>
        <v>2552.4226</v>
      </c>
    </row>
    <row r="1452" spans="1:4" ht="12.75">
      <c r="A1452" s="2" t="s">
        <v>7051</v>
      </c>
      <c r="B1452" s="3" t="s">
        <v>7052</v>
      </c>
      <c r="C1452" s="4">
        <v>614.18</v>
      </c>
      <c r="D1452" s="11">
        <f t="shared" si="22"/>
        <v>724.7323999999999</v>
      </c>
    </row>
    <row r="1453" spans="1:4" ht="12.75">
      <c r="A1453" s="2" t="s">
        <v>7053</v>
      </c>
      <c r="B1453" s="3" t="s">
        <v>7054</v>
      </c>
      <c r="C1453" s="4">
        <v>217.31</v>
      </c>
      <c r="D1453" s="11">
        <f t="shared" si="22"/>
        <v>256.4258</v>
      </c>
    </row>
    <row r="1454" spans="1:4" ht="12.75">
      <c r="A1454" s="2" t="s">
        <v>7055</v>
      </c>
      <c r="B1454" s="3" t="s">
        <v>7056</v>
      </c>
      <c r="C1454" s="4">
        <v>19590.43</v>
      </c>
      <c r="D1454" s="11">
        <f t="shared" si="22"/>
        <v>23116.7074</v>
      </c>
    </row>
    <row r="1455" spans="1:4" ht="12.75">
      <c r="A1455" s="2" t="s">
        <v>7057</v>
      </c>
      <c r="B1455" s="3" t="s">
        <v>7058</v>
      </c>
      <c r="C1455" s="4">
        <v>44.03</v>
      </c>
      <c r="D1455" s="11">
        <f t="shared" si="22"/>
        <v>51.9554</v>
      </c>
    </row>
    <row r="1456" spans="1:4" ht="12.75">
      <c r="A1456" s="2" t="s">
        <v>7059</v>
      </c>
      <c r="B1456" s="3" t="s">
        <v>7060</v>
      </c>
      <c r="C1456" s="4">
        <v>236.67</v>
      </c>
      <c r="D1456" s="11">
        <f t="shared" si="22"/>
        <v>279.27059999999994</v>
      </c>
    </row>
    <row r="1457" spans="1:4" ht="12.75">
      <c r="A1457" s="2" t="s">
        <v>7061</v>
      </c>
      <c r="B1457" s="3" t="s">
        <v>7062</v>
      </c>
      <c r="C1457" s="4">
        <v>236.67</v>
      </c>
      <c r="D1457" s="11">
        <f t="shared" si="22"/>
        <v>279.27059999999994</v>
      </c>
    </row>
    <row r="1458" spans="1:4" ht="12.75">
      <c r="A1458" s="2" t="s">
        <v>7063</v>
      </c>
      <c r="B1458" s="3" t="s">
        <v>7064</v>
      </c>
      <c r="C1458" s="4">
        <v>866.69</v>
      </c>
      <c r="D1458" s="11">
        <f t="shared" si="22"/>
        <v>1022.6942</v>
      </c>
    </row>
    <row r="1459" spans="1:4" ht="12.75">
      <c r="A1459" s="2" t="s">
        <v>7065</v>
      </c>
      <c r="B1459" s="3" t="s">
        <v>7066</v>
      </c>
      <c r="C1459" s="4">
        <v>1952</v>
      </c>
      <c r="D1459" s="11">
        <f t="shared" si="22"/>
        <v>2303.3599999999997</v>
      </c>
    </row>
    <row r="1460" spans="1:4" ht="12.75">
      <c r="A1460" s="2" t="s">
        <v>7067</v>
      </c>
      <c r="B1460" s="3" t="s">
        <v>7068</v>
      </c>
      <c r="C1460" s="4">
        <v>1454.43</v>
      </c>
      <c r="D1460" s="11">
        <f t="shared" si="22"/>
        <v>1716.2274</v>
      </c>
    </row>
    <row r="1461" spans="1:4" ht="12.75">
      <c r="A1461" s="2" t="s">
        <v>7069</v>
      </c>
      <c r="B1461" s="3" t="s">
        <v>7070</v>
      </c>
      <c r="C1461" s="4">
        <v>3660.16</v>
      </c>
      <c r="D1461" s="11">
        <f t="shared" si="22"/>
        <v>4318.988799999999</v>
      </c>
    </row>
    <row r="1462" spans="1:4" ht="12.75">
      <c r="A1462" s="2" t="s">
        <v>7071</v>
      </c>
      <c r="B1462" s="3" t="s">
        <v>7072</v>
      </c>
      <c r="C1462" s="4">
        <v>297.22</v>
      </c>
      <c r="D1462" s="11">
        <f t="shared" si="22"/>
        <v>350.7196</v>
      </c>
    </row>
    <row r="1463" spans="1:4" ht="12.75">
      <c r="A1463" s="2" t="s">
        <v>7073</v>
      </c>
      <c r="B1463" s="3" t="s">
        <v>7074</v>
      </c>
      <c r="C1463" s="4">
        <v>12114.3</v>
      </c>
      <c r="D1463" s="11">
        <f t="shared" si="22"/>
        <v>14294.873999999998</v>
      </c>
    </row>
    <row r="1464" spans="1:4" ht="12.75">
      <c r="A1464" s="2" t="s">
        <v>7075</v>
      </c>
      <c r="B1464" s="3" t="s">
        <v>7076</v>
      </c>
      <c r="C1464" s="4">
        <v>522.88</v>
      </c>
      <c r="D1464" s="11">
        <f t="shared" si="22"/>
        <v>616.9984</v>
      </c>
    </row>
    <row r="1465" spans="1:4" ht="12.75">
      <c r="A1465" s="2" t="s">
        <v>7077</v>
      </c>
      <c r="B1465" s="3" t="s">
        <v>7078</v>
      </c>
      <c r="C1465" s="4">
        <v>150870.14</v>
      </c>
      <c r="D1465" s="11">
        <f t="shared" si="22"/>
        <v>178026.7652</v>
      </c>
    </row>
    <row r="1466" spans="1:4" ht="12.75">
      <c r="A1466" s="2" t="s">
        <v>7079</v>
      </c>
      <c r="B1466" s="3" t="s">
        <v>7080</v>
      </c>
      <c r="C1466" s="4">
        <v>2260.96</v>
      </c>
      <c r="D1466" s="11">
        <f t="shared" si="22"/>
        <v>2667.9328</v>
      </c>
    </row>
    <row r="1467" spans="1:4" ht="12.75">
      <c r="A1467" s="2" t="s">
        <v>7081</v>
      </c>
      <c r="B1467" s="3" t="s">
        <v>7082</v>
      </c>
      <c r="C1467" s="4">
        <v>88.06</v>
      </c>
      <c r="D1467" s="11">
        <f t="shared" si="22"/>
        <v>103.9108</v>
      </c>
    </row>
    <row r="1468" spans="1:4" ht="12.75">
      <c r="A1468" s="2" t="s">
        <v>7083</v>
      </c>
      <c r="B1468" s="3" t="s">
        <v>7084</v>
      </c>
      <c r="C1468" s="4">
        <v>6289.12</v>
      </c>
      <c r="D1468" s="11">
        <f t="shared" si="22"/>
        <v>7421.161599999999</v>
      </c>
    </row>
    <row r="1469" spans="1:4" ht="12.75">
      <c r="A1469" s="2" t="s">
        <v>7085</v>
      </c>
      <c r="B1469" s="3" t="s">
        <v>7086</v>
      </c>
      <c r="C1469" s="4">
        <v>38610.56</v>
      </c>
      <c r="D1469" s="11">
        <f t="shared" si="22"/>
        <v>45560.46079999999</v>
      </c>
    </row>
    <row r="1470" spans="1:4" ht="12.75">
      <c r="A1470" s="2" t="s">
        <v>7087</v>
      </c>
      <c r="B1470" s="3" t="s">
        <v>7088</v>
      </c>
      <c r="C1470" s="4">
        <v>8872.45</v>
      </c>
      <c r="D1470" s="11">
        <f t="shared" si="22"/>
        <v>10469.491</v>
      </c>
    </row>
    <row r="1471" spans="1:4" ht="12.75">
      <c r="A1471" s="2" t="s">
        <v>7089</v>
      </c>
      <c r="B1471" s="3" t="s">
        <v>7090</v>
      </c>
      <c r="C1471" s="4">
        <v>3885.82</v>
      </c>
      <c r="D1471" s="11">
        <f t="shared" si="22"/>
        <v>4585.2676</v>
      </c>
    </row>
    <row r="1472" spans="1:4" ht="12.75">
      <c r="A1472" s="2" t="s">
        <v>7091</v>
      </c>
      <c r="B1472" s="3" t="s">
        <v>7092</v>
      </c>
      <c r="C1472" s="4">
        <v>32885.15</v>
      </c>
      <c r="D1472" s="11">
        <f t="shared" si="22"/>
        <v>38804.477</v>
      </c>
    </row>
    <row r="1473" spans="1:4" ht="12.75">
      <c r="A1473" s="2" t="s">
        <v>7093</v>
      </c>
      <c r="B1473" s="3" t="s">
        <v>7094</v>
      </c>
      <c r="C1473" s="4">
        <v>1199.87</v>
      </c>
      <c r="D1473" s="11">
        <f t="shared" si="22"/>
        <v>1415.8465999999999</v>
      </c>
    </row>
    <row r="1474" spans="1:4" ht="12.75">
      <c r="A1474" s="2" t="s">
        <v>7095</v>
      </c>
      <c r="B1474" s="3" t="s">
        <v>7096</v>
      </c>
      <c r="C1474" s="4">
        <v>3076.74</v>
      </c>
      <c r="D1474" s="11">
        <f t="shared" si="22"/>
        <v>3630.5531999999994</v>
      </c>
    </row>
    <row r="1475" spans="1:4" ht="12.75">
      <c r="A1475" s="2" t="s">
        <v>7097</v>
      </c>
      <c r="B1475" s="3" t="s">
        <v>7098</v>
      </c>
      <c r="C1475" s="4">
        <v>1111.81</v>
      </c>
      <c r="D1475" s="11">
        <f aca="true" t="shared" si="23" ref="D1475:D1538">C1475*1.18</f>
        <v>1311.9358</v>
      </c>
    </row>
    <row r="1476" spans="1:4" ht="12.75">
      <c r="A1476" s="2" t="s">
        <v>7099</v>
      </c>
      <c r="B1476" s="3" t="s">
        <v>7100</v>
      </c>
      <c r="C1476" s="4">
        <v>1508.1</v>
      </c>
      <c r="D1476" s="11">
        <f t="shared" si="23"/>
        <v>1779.5579999999998</v>
      </c>
    </row>
    <row r="1477" spans="1:4" ht="12.75">
      <c r="A1477" s="2" t="s">
        <v>7101</v>
      </c>
      <c r="B1477" s="3" t="s">
        <v>7102</v>
      </c>
      <c r="C1477" s="4">
        <v>2427.26</v>
      </c>
      <c r="D1477" s="11">
        <f t="shared" si="23"/>
        <v>2864.1668</v>
      </c>
    </row>
    <row r="1478" spans="1:4" ht="12.75">
      <c r="A1478" s="2" t="s">
        <v>7103</v>
      </c>
      <c r="B1478" s="3" t="s">
        <v>7104</v>
      </c>
      <c r="C1478" s="4">
        <v>407.3</v>
      </c>
      <c r="D1478" s="11">
        <f t="shared" si="23"/>
        <v>480.614</v>
      </c>
    </row>
    <row r="1479" spans="1:4" ht="12.75">
      <c r="A1479" s="2" t="s">
        <v>7105</v>
      </c>
      <c r="B1479" s="3" t="s">
        <v>7106</v>
      </c>
      <c r="C1479" s="4">
        <v>11717.76</v>
      </c>
      <c r="D1479" s="11">
        <f t="shared" si="23"/>
        <v>13826.9568</v>
      </c>
    </row>
    <row r="1480" spans="1:4" ht="12.75">
      <c r="A1480" s="2" t="s">
        <v>7107</v>
      </c>
      <c r="B1480" s="3" t="s">
        <v>7108</v>
      </c>
      <c r="C1480" s="4">
        <v>2023.68</v>
      </c>
      <c r="D1480" s="11">
        <f t="shared" si="23"/>
        <v>2387.9424</v>
      </c>
    </row>
    <row r="1481" spans="1:4" ht="12.75">
      <c r="A1481" s="2" t="s">
        <v>7109</v>
      </c>
      <c r="B1481" s="3" t="s">
        <v>7110</v>
      </c>
      <c r="C1481" s="4">
        <v>2398.62</v>
      </c>
      <c r="D1481" s="11">
        <f t="shared" si="23"/>
        <v>2830.3716</v>
      </c>
    </row>
    <row r="1482" spans="1:4" ht="12.75">
      <c r="A1482" s="2" t="s">
        <v>7111</v>
      </c>
      <c r="B1482" s="3" t="s">
        <v>7112</v>
      </c>
      <c r="C1482" s="4">
        <v>37.57</v>
      </c>
      <c r="D1482" s="11">
        <f t="shared" si="23"/>
        <v>44.3326</v>
      </c>
    </row>
    <row r="1483" spans="1:4" ht="12.75">
      <c r="A1483" s="2" t="s">
        <v>7113</v>
      </c>
      <c r="B1483" s="3" t="s">
        <v>7114</v>
      </c>
      <c r="C1483" s="4">
        <v>153.09</v>
      </c>
      <c r="D1483" s="11">
        <f t="shared" si="23"/>
        <v>180.6462</v>
      </c>
    </row>
    <row r="1484" spans="1:4" ht="12.75">
      <c r="A1484" s="2" t="s">
        <v>7115</v>
      </c>
      <c r="B1484" s="3" t="s">
        <v>7116</v>
      </c>
      <c r="C1484" s="4">
        <v>4042.82</v>
      </c>
      <c r="D1484" s="11">
        <f t="shared" si="23"/>
        <v>4770.5276</v>
      </c>
    </row>
    <row r="1485" spans="1:4" ht="12.75">
      <c r="A1485" s="2" t="s">
        <v>7117</v>
      </c>
      <c r="B1485" s="3" t="s">
        <v>7118</v>
      </c>
      <c r="C1485" s="4">
        <v>1108.34</v>
      </c>
      <c r="D1485" s="11">
        <f t="shared" si="23"/>
        <v>1307.8411999999998</v>
      </c>
    </row>
    <row r="1486" spans="1:4" ht="12.75">
      <c r="A1486" s="2" t="s">
        <v>7119</v>
      </c>
      <c r="B1486" s="3" t="s">
        <v>7120</v>
      </c>
      <c r="C1486" s="4">
        <v>4199.55</v>
      </c>
      <c r="D1486" s="11">
        <f t="shared" si="23"/>
        <v>4955.469</v>
      </c>
    </row>
    <row r="1487" spans="1:4" ht="12.75">
      <c r="A1487" s="2" t="s">
        <v>7121</v>
      </c>
      <c r="B1487" s="3" t="s">
        <v>7122</v>
      </c>
      <c r="C1487" s="4">
        <v>879.62</v>
      </c>
      <c r="D1487" s="11">
        <f t="shared" si="23"/>
        <v>1037.9515999999999</v>
      </c>
    </row>
    <row r="1488" spans="1:4" ht="12.75">
      <c r="A1488" s="2" t="s">
        <v>7123</v>
      </c>
      <c r="B1488" s="3" t="s">
        <v>7124</v>
      </c>
      <c r="C1488" s="4">
        <v>598.34</v>
      </c>
      <c r="D1488" s="11">
        <f t="shared" si="23"/>
        <v>706.0412</v>
      </c>
    </row>
    <row r="1489" spans="1:4" ht="12.75">
      <c r="A1489" s="2" t="s">
        <v>7125</v>
      </c>
      <c r="B1489" s="3" t="s">
        <v>7126</v>
      </c>
      <c r="C1489" s="4">
        <v>2750.66</v>
      </c>
      <c r="D1489" s="11">
        <f t="shared" si="23"/>
        <v>3245.7787999999996</v>
      </c>
    </row>
    <row r="1490" spans="1:4" ht="12.75">
      <c r="A1490" s="2" t="s">
        <v>7127</v>
      </c>
      <c r="B1490" s="3" t="s">
        <v>7128</v>
      </c>
      <c r="C1490" s="4">
        <v>613.92</v>
      </c>
      <c r="D1490" s="11">
        <f t="shared" si="23"/>
        <v>724.4255999999999</v>
      </c>
    </row>
    <row r="1491" spans="1:4" ht="12.75">
      <c r="A1491" s="2" t="s">
        <v>7129</v>
      </c>
      <c r="B1491" s="3" t="s">
        <v>7130</v>
      </c>
      <c r="C1491" s="4">
        <v>58162.14</v>
      </c>
      <c r="D1491" s="11">
        <f t="shared" si="23"/>
        <v>68631.32519999999</v>
      </c>
    </row>
    <row r="1492" spans="1:4" ht="12.75">
      <c r="A1492" s="2" t="s">
        <v>7131</v>
      </c>
      <c r="B1492" s="3" t="s">
        <v>7132</v>
      </c>
      <c r="C1492" s="4">
        <v>1148.06</v>
      </c>
      <c r="D1492" s="11">
        <f t="shared" si="23"/>
        <v>1354.7107999999998</v>
      </c>
    </row>
    <row r="1493" spans="1:4" ht="12.75">
      <c r="A1493" s="2" t="s">
        <v>7133</v>
      </c>
      <c r="B1493" s="3" t="s">
        <v>7134</v>
      </c>
      <c r="C1493" s="4">
        <v>48600.32</v>
      </c>
      <c r="D1493" s="11">
        <f t="shared" si="23"/>
        <v>57348.3776</v>
      </c>
    </row>
    <row r="1494" spans="1:4" ht="12.75">
      <c r="A1494" s="2" t="s">
        <v>7135</v>
      </c>
      <c r="B1494" s="3" t="s">
        <v>7136</v>
      </c>
      <c r="C1494" s="4">
        <v>9170.4</v>
      </c>
      <c r="D1494" s="11">
        <f t="shared" si="23"/>
        <v>10821.071999999998</v>
      </c>
    </row>
    <row r="1495" spans="1:4" ht="12.75">
      <c r="A1495" s="2" t="s">
        <v>7137</v>
      </c>
      <c r="B1495" s="3" t="s">
        <v>7138</v>
      </c>
      <c r="C1495" s="4">
        <v>448.77</v>
      </c>
      <c r="D1495" s="11">
        <f t="shared" si="23"/>
        <v>529.5486</v>
      </c>
    </row>
    <row r="1496" spans="1:4" ht="12.75">
      <c r="A1496" s="2" t="s">
        <v>7139</v>
      </c>
      <c r="B1496" s="3" t="s">
        <v>7140</v>
      </c>
      <c r="C1496" s="4">
        <v>231.17</v>
      </c>
      <c r="D1496" s="11">
        <f t="shared" si="23"/>
        <v>272.7806</v>
      </c>
    </row>
    <row r="1497" spans="1:4" ht="12.75">
      <c r="A1497" s="2" t="s">
        <v>7141</v>
      </c>
      <c r="B1497" s="3" t="s">
        <v>7142</v>
      </c>
      <c r="C1497" s="4">
        <v>10490.62</v>
      </c>
      <c r="D1497" s="11">
        <f t="shared" si="23"/>
        <v>12378.9316</v>
      </c>
    </row>
    <row r="1498" spans="1:4" ht="12.75">
      <c r="A1498" s="2" t="s">
        <v>7143</v>
      </c>
      <c r="B1498" s="3" t="s">
        <v>7144</v>
      </c>
      <c r="C1498" s="4">
        <v>14640.58</v>
      </c>
      <c r="D1498" s="11">
        <f t="shared" si="23"/>
        <v>17275.8844</v>
      </c>
    </row>
    <row r="1499" spans="1:4" ht="12.75">
      <c r="A1499" s="2" t="s">
        <v>7145</v>
      </c>
      <c r="B1499" s="3" t="s">
        <v>7146</v>
      </c>
      <c r="C1499" s="4">
        <v>6873.86</v>
      </c>
      <c r="D1499" s="11">
        <f t="shared" si="23"/>
        <v>8111.154799999999</v>
      </c>
    </row>
    <row r="1500" spans="1:4" ht="12.75">
      <c r="A1500" s="2" t="s">
        <v>7147</v>
      </c>
      <c r="B1500" s="3" t="s">
        <v>7148</v>
      </c>
      <c r="C1500" s="4">
        <v>1364.99</v>
      </c>
      <c r="D1500" s="11">
        <f t="shared" si="23"/>
        <v>1610.6881999999998</v>
      </c>
    </row>
    <row r="1501" spans="1:4" ht="12.75">
      <c r="A1501" s="2" t="s">
        <v>7149</v>
      </c>
      <c r="B1501" s="3" t="s">
        <v>7150</v>
      </c>
      <c r="C1501" s="4">
        <v>1264.8</v>
      </c>
      <c r="D1501" s="11">
        <f t="shared" si="23"/>
        <v>1492.464</v>
      </c>
    </row>
    <row r="1502" spans="1:4" ht="12.75">
      <c r="A1502" s="2" t="s">
        <v>7151</v>
      </c>
      <c r="B1502" s="3" t="s">
        <v>7152</v>
      </c>
      <c r="C1502" s="4">
        <v>213.38</v>
      </c>
      <c r="D1502" s="11">
        <f t="shared" si="23"/>
        <v>251.78839999999997</v>
      </c>
    </row>
    <row r="1503" spans="1:4" ht="12.75">
      <c r="A1503" s="2" t="s">
        <v>7153</v>
      </c>
      <c r="B1503" s="3" t="s">
        <v>7154</v>
      </c>
      <c r="C1503" s="4">
        <v>210.24</v>
      </c>
      <c r="D1503" s="11">
        <f t="shared" si="23"/>
        <v>248.0832</v>
      </c>
    </row>
    <row r="1504" spans="1:4" ht="12.75">
      <c r="A1504" s="2" t="s">
        <v>7155</v>
      </c>
      <c r="B1504" s="3" t="s">
        <v>7156</v>
      </c>
      <c r="C1504" s="4">
        <v>7763.01</v>
      </c>
      <c r="D1504" s="11">
        <f t="shared" si="23"/>
        <v>9160.3518</v>
      </c>
    </row>
    <row r="1505" spans="1:4" ht="12.75">
      <c r="A1505" s="2" t="s">
        <v>7157</v>
      </c>
      <c r="B1505" s="3" t="s">
        <v>7158</v>
      </c>
      <c r="C1505" s="4">
        <v>12290.43</v>
      </c>
      <c r="D1505" s="11">
        <f t="shared" si="23"/>
        <v>14502.7074</v>
      </c>
    </row>
    <row r="1506" spans="1:4" ht="12.75">
      <c r="A1506" s="2" t="s">
        <v>7159</v>
      </c>
      <c r="B1506" s="3" t="s">
        <v>7160</v>
      </c>
      <c r="C1506" s="4">
        <v>20201.63</v>
      </c>
      <c r="D1506" s="11">
        <f t="shared" si="23"/>
        <v>23837.9234</v>
      </c>
    </row>
    <row r="1507" spans="1:4" ht="12.75">
      <c r="A1507" s="2" t="s">
        <v>7161</v>
      </c>
      <c r="B1507" s="3" t="s">
        <v>7162</v>
      </c>
      <c r="C1507" s="4">
        <v>23513.09</v>
      </c>
      <c r="D1507" s="11">
        <f t="shared" si="23"/>
        <v>27745.4462</v>
      </c>
    </row>
    <row r="1508" spans="1:4" ht="12.75">
      <c r="A1508" s="2" t="s">
        <v>7163</v>
      </c>
      <c r="B1508" s="3" t="s">
        <v>7164</v>
      </c>
      <c r="C1508" s="4">
        <v>3386.62</v>
      </c>
      <c r="D1508" s="11">
        <f t="shared" si="23"/>
        <v>3996.2115999999996</v>
      </c>
    </row>
    <row r="1509" spans="1:4" ht="12.75">
      <c r="A1509" s="2" t="s">
        <v>7165</v>
      </c>
      <c r="B1509" s="3" t="s">
        <v>7166</v>
      </c>
      <c r="C1509" s="4">
        <v>3585.47</v>
      </c>
      <c r="D1509" s="11">
        <f t="shared" si="23"/>
        <v>4230.8546</v>
      </c>
    </row>
    <row r="1510" spans="1:4" ht="12.75">
      <c r="A1510" s="2" t="s">
        <v>7167</v>
      </c>
      <c r="B1510" s="3" t="s">
        <v>7168</v>
      </c>
      <c r="C1510" s="4">
        <v>214.66</v>
      </c>
      <c r="D1510" s="11">
        <f t="shared" si="23"/>
        <v>253.29879999999997</v>
      </c>
    </row>
    <row r="1511" spans="1:4" ht="12.75">
      <c r="A1511" s="2" t="s">
        <v>7169</v>
      </c>
      <c r="B1511" s="3" t="s">
        <v>7170</v>
      </c>
      <c r="C1511" s="4">
        <v>1651.2</v>
      </c>
      <c r="D1511" s="11">
        <f t="shared" si="23"/>
        <v>1948.416</v>
      </c>
    </row>
    <row r="1512" spans="1:4" ht="12.75">
      <c r="A1512" s="2" t="s">
        <v>7171</v>
      </c>
      <c r="B1512" s="3" t="s">
        <v>7172</v>
      </c>
      <c r="C1512" s="4">
        <v>2674.94</v>
      </c>
      <c r="D1512" s="11">
        <f t="shared" si="23"/>
        <v>3156.4292</v>
      </c>
    </row>
    <row r="1513" spans="1:4" ht="12.75">
      <c r="A1513" s="2" t="s">
        <v>7173</v>
      </c>
      <c r="B1513" s="3" t="s">
        <v>7174</v>
      </c>
      <c r="C1513" s="4">
        <v>2498.82</v>
      </c>
      <c r="D1513" s="11">
        <f t="shared" si="23"/>
        <v>2948.6076</v>
      </c>
    </row>
    <row r="1514" spans="1:4" ht="12.75">
      <c r="A1514" s="2" t="s">
        <v>7175</v>
      </c>
      <c r="B1514" s="3" t="s">
        <v>7176</v>
      </c>
      <c r="C1514" s="4">
        <v>1019.74</v>
      </c>
      <c r="D1514" s="11">
        <f t="shared" si="23"/>
        <v>1203.2931999999998</v>
      </c>
    </row>
    <row r="1515" spans="1:4" ht="12.75">
      <c r="A1515" s="2" t="s">
        <v>7177</v>
      </c>
      <c r="B1515" s="3" t="s">
        <v>7178</v>
      </c>
      <c r="C1515" s="4">
        <v>721.57</v>
      </c>
      <c r="D1515" s="11">
        <f t="shared" si="23"/>
        <v>851.4526</v>
      </c>
    </row>
    <row r="1516" spans="1:4" ht="12.75">
      <c r="A1516" s="2" t="s">
        <v>7179</v>
      </c>
      <c r="B1516" s="3" t="s">
        <v>7180</v>
      </c>
      <c r="C1516" s="4">
        <v>324.67</v>
      </c>
      <c r="D1516" s="11">
        <f t="shared" si="23"/>
        <v>383.1106</v>
      </c>
    </row>
    <row r="1517" spans="1:4" ht="12.75">
      <c r="A1517" s="2" t="s">
        <v>7181</v>
      </c>
      <c r="B1517" s="3" t="s">
        <v>7182</v>
      </c>
      <c r="C1517" s="4">
        <v>1419.3</v>
      </c>
      <c r="D1517" s="11">
        <f t="shared" si="23"/>
        <v>1674.774</v>
      </c>
    </row>
    <row r="1518" spans="1:4" ht="12.75">
      <c r="A1518" s="2" t="s">
        <v>7183</v>
      </c>
      <c r="B1518" s="3" t="s">
        <v>7184</v>
      </c>
      <c r="C1518" s="4">
        <v>154.11</v>
      </c>
      <c r="D1518" s="11">
        <f t="shared" si="23"/>
        <v>181.84980000000002</v>
      </c>
    </row>
    <row r="1519" spans="1:4" ht="12.75">
      <c r="A1519" s="2" t="s">
        <v>7185</v>
      </c>
      <c r="B1519" s="3" t="s">
        <v>7186</v>
      </c>
      <c r="C1519" s="4">
        <v>401.79</v>
      </c>
      <c r="D1519" s="11">
        <f t="shared" si="23"/>
        <v>474.1122</v>
      </c>
    </row>
    <row r="1520" spans="1:4" ht="12.75">
      <c r="A1520" s="2" t="s">
        <v>7187</v>
      </c>
      <c r="B1520" s="3" t="s">
        <v>7188</v>
      </c>
      <c r="C1520" s="4">
        <v>1538.98</v>
      </c>
      <c r="D1520" s="11">
        <f t="shared" si="23"/>
        <v>1815.9964</v>
      </c>
    </row>
    <row r="1521" spans="1:4" ht="12.75">
      <c r="A1521" s="2" t="s">
        <v>7189</v>
      </c>
      <c r="B1521" s="3" t="s">
        <v>7190</v>
      </c>
      <c r="C1521" s="4">
        <v>643.97</v>
      </c>
      <c r="D1521" s="11">
        <f t="shared" si="23"/>
        <v>759.8846</v>
      </c>
    </row>
    <row r="1522" spans="1:4" ht="12.75">
      <c r="A1522" s="2" t="s">
        <v>7191</v>
      </c>
      <c r="B1522" s="3" t="s">
        <v>7192</v>
      </c>
      <c r="C1522" s="4">
        <v>148.61</v>
      </c>
      <c r="D1522" s="11">
        <f t="shared" si="23"/>
        <v>175.3598</v>
      </c>
    </row>
    <row r="1523" spans="1:4" ht="12.75">
      <c r="A1523" s="2" t="s">
        <v>7193</v>
      </c>
      <c r="B1523" s="3" t="s">
        <v>7194</v>
      </c>
      <c r="C1523" s="4">
        <v>159.62</v>
      </c>
      <c r="D1523" s="11">
        <f t="shared" si="23"/>
        <v>188.3516</v>
      </c>
    </row>
    <row r="1524" spans="1:4" ht="12.75">
      <c r="A1524" s="2" t="s">
        <v>7195</v>
      </c>
      <c r="B1524" s="3" t="s">
        <v>7196</v>
      </c>
      <c r="C1524" s="4">
        <v>583.42</v>
      </c>
      <c r="D1524" s="11">
        <f t="shared" si="23"/>
        <v>688.4355999999999</v>
      </c>
    </row>
    <row r="1525" spans="1:4" ht="12.75">
      <c r="A1525" s="2" t="s">
        <v>7197</v>
      </c>
      <c r="B1525" s="3" t="s">
        <v>7198</v>
      </c>
      <c r="C1525" s="4">
        <v>1166.46</v>
      </c>
      <c r="D1525" s="11">
        <f t="shared" si="23"/>
        <v>1376.4228</v>
      </c>
    </row>
    <row r="1526" spans="1:4" ht="12.75">
      <c r="A1526" s="2" t="s">
        <v>7199</v>
      </c>
      <c r="B1526" s="3" t="s">
        <v>7200</v>
      </c>
      <c r="C1526" s="4">
        <v>4216.06</v>
      </c>
      <c r="D1526" s="11">
        <f t="shared" si="23"/>
        <v>4974.9508000000005</v>
      </c>
    </row>
    <row r="1527" spans="1:4" ht="12.75">
      <c r="A1527" s="2" t="s">
        <v>7201</v>
      </c>
      <c r="B1527" s="3" t="s">
        <v>7202</v>
      </c>
      <c r="C1527" s="4">
        <v>1832.83</v>
      </c>
      <c r="D1527" s="11">
        <f t="shared" si="23"/>
        <v>2162.7394</v>
      </c>
    </row>
    <row r="1528" spans="1:4" ht="12.75">
      <c r="A1528" s="2" t="s">
        <v>7203</v>
      </c>
      <c r="B1528" s="3" t="s">
        <v>7204</v>
      </c>
      <c r="C1528" s="4">
        <v>275.2</v>
      </c>
      <c r="D1528" s="11">
        <f t="shared" si="23"/>
        <v>324.736</v>
      </c>
    </row>
    <row r="1529" spans="1:4" ht="12.75">
      <c r="A1529" s="2" t="s">
        <v>7205</v>
      </c>
      <c r="B1529" s="3" t="s">
        <v>7206</v>
      </c>
      <c r="C1529" s="4">
        <v>247.68</v>
      </c>
      <c r="D1529" s="11">
        <f t="shared" si="23"/>
        <v>292.2624</v>
      </c>
    </row>
    <row r="1530" spans="1:4" ht="12.75">
      <c r="A1530" s="2" t="s">
        <v>7207</v>
      </c>
      <c r="B1530" s="3" t="s">
        <v>7208</v>
      </c>
      <c r="C1530" s="4">
        <v>319.36</v>
      </c>
      <c r="D1530" s="11">
        <f t="shared" si="23"/>
        <v>376.8448</v>
      </c>
    </row>
    <row r="1531" spans="1:4" ht="12.75">
      <c r="A1531" s="2" t="s">
        <v>7209</v>
      </c>
      <c r="B1531" s="3" t="s">
        <v>7210</v>
      </c>
      <c r="C1531" s="4">
        <v>247.68</v>
      </c>
      <c r="D1531" s="11">
        <f t="shared" si="23"/>
        <v>292.2624</v>
      </c>
    </row>
    <row r="1532" spans="1:4" ht="12.75">
      <c r="A1532" s="2" t="s">
        <v>7211</v>
      </c>
      <c r="B1532" s="3" t="s">
        <v>7212</v>
      </c>
      <c r="C1532" s="4">
        <v>330.24</v>
      </c>
      <c r="D1532" s="11">
        <f t="shared" si="23"/>
        <v>389.6832</v>
      </c>
    </row>
    <row r="1533" spans="1:4" ht="12.75">
      <c r="A1533" s="2" t="s">
        <v>7213</v>
      </c>
      <c r="B1533" s="3" t="s">
        <v>7214</v>
      </c>
      <c r="C1533" s="4">
        <v>1420.03</v>
      </c>
      <c r="D1533" s="11">
        <f t="shared" si="23"/>
        <v>1675.6354</v>
      </c>
    </row>
    <row r="1534" spans="1:4" ht="12.75">
      <c r="A1534" s="2" t="s">
        <v>7215</v>
      </c>
      <c r="B1534" s="3" t="s">
        <v>7216</v>
      </c>
      <c r="C1534" s="4">
        <v>629.47</v>
      </c>
      <c r="D1534" s="11">
        <f t="shared" si="23"/>
        <v>742.7746</v>
      </c>
    </row>
    <row r="1535" spans="1:4" ht="12.75">
      <c r="A1535" s="2" t="s">
        <v>7217</v>
      </c>
      <c r="B1535" s="3" t="s">
        <v>7218</v>
      </c>
      <c r="C1535" s="4">
        <v>1066.21</v>
      </c>
      <c r="D1535" s="11">
        <f t="shared" si="23"/>
        <v>1258.1278</v>
      </c>
    </row>
    <row r="1536" spans="1:4" ht="12.75">
      <c r="A1536" s="2" t="s">
        <v>7219</v>
      </c>
      <c r="B1536" s="3" t="s">
        <v>7220</v>
      </c>
      <c r="C1536" s="4">
        <v>22045.31</v>
      </c>
      <c r="D1536" s="11">
        <f t="shared" si="23"/>
        <v>26013.4658</v>
      </c>
    </row>
    <row r="1537" spans="1:4" ht="12.75">
      <c r="A1537" s="2" t="s">
        <v>7221</v>
      </c>
      <c r="B1537" s="3" t="s">
        <v>7222</v>
      </c>
      <c r="C1537" s="4">
        <v>766.78</v>
      </c>
      <c r="D1537" s="11">
        <f t="shared" si="23"/>
        <v>904.8004</v>
      </c>
    </row>
    <row r="1538" spans="1:4" ht="12.75">
      <c r="A1538" s="2" t="s">
        <v>7223</v>
      </c>
      <c r="B1538" s="3" t="s">
        <v>7224</v>
      </c>
      <c r="C1538" s="4">
        <v>658.56</v>
      </c>
      <c r="D1538" s="11">
        <f t="shared" si="23"/>
        <v>777.1007999999999</v>
      </c>
    </row>
    <row r="1539" spans="1:4" ht="12.75">
      <c r="A1539" s="2" t="s">
        <v>7225</v>
      </c>
      <c r="B1539" s="3" t="s">
        <v>7226</v>
      </c>
      <c r="C1539" s="4">
        <v>2276.51</v>
      </c>
      <c r="D1539" s="11">
        <f aca="true" t="shared" si="24" ref="D1539:D1602">C1539*1.18</f>
        <v>2686.2818</v>
      </c>
    </row>
    <row r="1540" spans="1:4" ht="12.75">
      <c r="A1540" s="2" t="s">
        <v>7227</v>
      </c>
      <c r="B1540" s="3" t="s">
        <v>7228</v>
      </c>
      <c r="C1540" s="4">
        <v>2906.08</v>
      </c>
      <c r="D1540" s="11">
        <f t="shared" si="24"/>
        <v>3429.1744</v>
      </c>
    </row>
    <row r="1541" spans="1:4" ht="12.75">
      <c r="A1541" s="2" t="s">
        <v>7229</v>
      </c>
      <c r="B1541" s="3" t="s">
        <v>7230</v>
      </c>
      <c r="C1541" s="4">
        <v>1034.75</v>
      </c>
      <c r="D1541" s="11">
        <f t="shared" si="24"/>
        <v>1221.0049999999999</v>
      </c>
    </row>
    <row r="1542" spans="1:4" ht="12.75">
      <c r="A1542" s="2" t="s">
        <v>7231</v>
      </c>
      <c r="B1542" s="3" t="s">
        <v>7232</v>
      </c>
      <c r="C1542" s="4">
        <v>558.75</v>
      </c>
      <c r="D1542" s="11">
        <f t="shared" si="24"/>
        <v>659.3249999999999</v>
      </c>
    </row>
    <row r="1543" spans="1:4" ht="12.75">
      <c r="A1543" s="2" t="s">
        <v>7233</v>
      </c>
      <c r="B1543" s="3" t="s">
        <v>7234</v>
      </c>
      <c r="C1543" s="4">
        <v>1420.03</v>
      </c>
      <c r="D1543" s="11">
        <f t="shared" si="24"/>
        <v>1675.6354</v>
      </c>
    </row>
    <row r="1544" spans="1:4" ht="12.75">
      <c r="A1544" s="2" t="s">
        <v>7235</v>
      </c>
      <c r="B1544" s="3" t="s">
        <v>7236</v>
      </c>
      <c r="C1544" s="4">
        <v>2619.9</v>
      </c>
      <c r="D1544" s="11">
        <f t="shared" si="24"/>
        <v>3091.482</v>
      </c>
    </row>
    <row r="1545" spans="1:4" ht="12.75">
      <c r="A1545" s="2" t="s">
        <v>7237</v>
      </c>
      <c r="B1545" s="3" t="s">
        <v>7238</v>
      </c>
      <c r="C1545" s="4">
        <v>21482.4</v>
      </c>
      <c r="D1545" s="11">
        <f t="shared" si="24"/>
        <v>25349.232</v>
      </c>
    </row>
    <row r="1546" spans="1:4" ht="12.75">
      <c r="A1546" s="2" t="s">
        <v>7239</v>
      </c>
      <c r="B1546" s="3" t="s">
        <v>7240</v>
      </c>
      <c r="C1546" s="4">
        <v>1029.25</v>
      </c>
      <c r="D1546" s="11">
        <f t="shared" si="24"/>
        <v>1214.5149999999999</v>
      </c>
    </row>
    <row r="1547" spans="1:4" ht="12.75">
      <c r="A1547" s="2" t="s">
        <v>7241</v>
      </c>
      <c r="B1547" s="3" t="s">
        <v>7242</v>
      </c>
      <c r="C1547" s="4">
        <v>1216.38</v>
      </c>
      <c r="D1547" s="11">
        <f t="shared" si="24"/>
        <v>1435.3284</v>
      </c>
    </row>
    <row r="1548" spans="1:4" ht="12.75">
      <c r="A1548" s="2" t="s">
        <v>7243</v>
      </c>
      <c r="B1548" s="3" t="s">
        <v>7244</v>
      </c>
      <c r="C1548" s="4">
        <v>19742.85</v>
      </c>
      <c r="D1548" s="11">
        <f t="shared" si="24"/>
        <v>23296.563</v>
      </c>
    </row>
    <row r="1549" spans="1:4" ht="12.75">
      <c r="A1549" s="2" t="s">
        <v>7245</v>
      </c>
      <c r="B1549" s="3" t="s">
        <v>7246</v>
      </c>
      <c r="C1549" s="4">
        <v>1882.37</v>
      </c>
      <c r="D1549" s="11">
        <f t="shared" si="24"/>
        <v>2221.1965999999998</v>
      </c>
    </row>
    <row r="1550" spans="1:4" ht="12.75">
      <c r="A1550" s="2" t="s">
        <v>7247</v>
      </c>
      <c r="B1550" s="3" t="s">
        <v>7248</v>
      </c>
      <c r="C1550" s="4">
        <v>220.16</v>
      </c>
      <c r="D1550" s="11">
        <f t="shared" si="24"/>
        <v>259.7888</v>
      </c>
    </row>
    <row r="1551" spans="1:4" ht="12.75">
      <c r="A1551" s="2" t="s">
        <v>7249</v>
      </c>
      <c r="B1551" s="3" t="s">
        <v>7250</v>
      </c>
      <c r="C1551" s="4">
        <v>525.86</v>
      </c>
      <c r="D1551" s="11">
        <f t="shared" si="24"/>
        <v>620.5148</v>
      </c>
    </row>
    <row r="1552" spans="1:4" ht="12.75">
      <c r="A1552" s="2" t="s">
        <v>7251</v>
      </c>
      <c r="B1552" s="3" t="s">
        <v>7252</v>
      </c>
      <c r="C1552" s="4">
        <v>15499.26</v>
      </c>
      <c r="D1552" s="11">
        <f t="shared" si="24"/>
        <v>18289.1268</v>
      </c>
    </row>
    <row r="1553" spans="1:4" ht="12.75">
      <c r="A1553" s="2" t="s">
        <v>7253</v>
      </c>
      <c r="B1553" s="3" t="s">
        <v>7254</v>
      </c>
      <c r="C1553" s="4">
        <v>13831.55</v>
      </c>
      <c r="D1553" s="11">
        <f t="shared" si="24"/>
        <v>16321.228999999998</v>
      </c>
    </row>
    <row r="1554" spans="1:4" ht="12.75">
      <c r="A1554" s="2" t="s">
        <v>7255</v>
      </c>
      <c r="B1554" s="3" t="s">
        <v>7256</v>
      </c>
      <c r="C1554" s="4">
        <v>1920.9</v>
      </c>
      <c r="D1554" s="11">
        <f t="shared" si="24"/>
        <v>2266.662</v>
      </c>
    </row>
    <row r="1555" spans="1:4" ht="12.75">
      <c r="A1555" s="2" t="s">
        <v>7257</v>
      </c>
      <c r="B1555" s="3" t="s">
        <v>7258</v>
      </c>
      <c r="C1555" s="4">
        <v>673.82</v>
      </c>
      <c r="D1555" s="11">
        <f t="shared" si="24"/>
        <v>795.1076</v>
      </c>
    </row>
    <row r="1556" spans="1:4" ht="12.75">
      <c r="A1556" s="2" t="s">
        <v>7259</v>
      </c>
      <c r="B1556" s="3" t="s">
        <v>7260</v>
      </c>
      <c r="C1556" s="4">
        <v>1817.79</v>
      </c>
      <c r="D1556" s="11">
        <f t="shared" si="24"/>
        <v>2144.9921999999997</v>
      </c>
    </row>
    <row r="1557" spans="1:4" ht="12.75">
      <c r="A1557" s="2" t="s">
        <v>7261</v>
      </c>
      <c r="B1557" s="3" t="s">
        <v>7262</v>
      </c>
      <c r="C1557" s="4">
        <v>3925.92</v>
      </c>
      <c r="D1557" s="11">
        <f t="shared" si="24"/>
        <v>4632.585599999999</v>
      </c>
    </row>
    <row r="1558" spans="1:4" ht="12.75">
      <c r="A1558" s="2" t="s">
        <v>7263</v>
      </c>
      <c r="B1558" s="3" t="s">
        <v>7264</v>
      </c>
      <c r="C1558" s="4">
        <v>68.93</v>
      </c>
      <c r="D1558" s="11">
        <f t="shared" si="24"/>
        <v>81.3374</v>
      </c>
    </row>
    <row r="1559" spans="1:4" ht="12.75">
      <c r="A1559" s="2" t="s">
        <v>7265</v>
      </c>
      <c r="B1559" s="3" t="s">
        <v>7266</v>
      </c>
      <c r="C1559" s="4">
        <v>3665.57</v>
      </c>
      <c r="D1559" s="11">
        <f t="shared" si="24"/>
        <v>4325.3726</v>
      </c>
    </row>
    <row r="1560" spans="1:4" ht="12.75">
      <c r="A1560" s="2" t="s">
        <v>7267</v>
      </c>
      <c r="B1560" s="3" t="s">
        <v>7268</v>
      </c>
      <c r="C1560" s="4">
        <v>445.82</v>
      </c>
      <c r="D1560" s="11">
        <f t="shared" si="24"/>
        <v>526.0676</v>
      </c>
    </row>
    <row r="1561" spans="1:4" ht="12.75">
      <c r="A1561" s="2" t="s">
        <v>7269</v>
      </c>
      <c r="B1561" s="3" t="s">
        <v>7270</v>
      </c>
      <c r="C1561" s="4">
        <v>858.56</v>
      </c>
      <c r="D1561" s="11">
        <f t="shared" si="24"/>
        <v>1013.1007999999999</v>
      </c>
    </row>
    <row r="1562" spans="1:4" ht="12.75">
      <c r="A1562" s="2" t="s">
        <v>7271</v>
      </c>
      <c r="B1562" s="3" t="s">
        <v>7272</v>
      </c>
      <c r="C1562" s="4">
        <v>68.64</v>
      </c>
      <c r="D1562" s="11">
        <f t="shared" si="24"/>
        <v>80.9952</v>
      </c>
    </row>
    <row r="1563" spans="1:4" ht="12.75">
      <c r="A1563" s="2" t="s">
        <v>7273</v>
      </c>
      <c r="B1563" s="3" t="s">
        <v>7274</v>
      </c>
      <c r="C1563" s="4">
        <v>560.74</v>
      </c>
      <c r="D1563" s="11">
        <f t="shared" si="24"/>
        <v>661.6732</v>
      </c>
    </row>
    <row r="1564" spans="1:4" ht="12.75">
      <c r="A1564" s="2" t="s">
        <v>7275</v>
      </c>
      <c r="B1564" s="3" t="s">
        <v>7276</v>
      </c>
      <c r="C1564" s="4">
        <v>9062.02</v>
      </c>
      <c r="D1564" s="11">
        <f t="shared" si="24"/>
        <v>10693.1836</v>
      </c>
    </row>
    <row r="1565" spans="1:4" ht="12.75">
      <c r="A1565" s="2" t="s">
        <v>7277</v>
      </c>
      <c r="B1565" s="3" t="s">
        <v>7278</v>
      </c>
      <c r="C1565" s="4">
        <v>310.5</v>
      </c>
      <c r="D1565" s="11">
        <f t="shared" si="24"/>
        <v>366.39</v>
      </c>
    </row>
    <row r="1566" spans="1:4" ht="12.75">
      <c r="A1566" s="2" t="s">
        <v>7279</v>
      </c>
      <c r="B1566" s="3" t="s">
        <v>7280</v>
      </c>
      <c r="C1566" s="4">
        <v>433.25</v>
      </c>
      <c r="D1566" s="11">
        <f t="shared" si="24"/>
        <v>511.23499999999996</v>
      </c>
    </row>
    <row r="1567" spans="1:4" ht="12.75">
      <c r="A1567" s="2" t="s">
        <v>7281</v>
      </c>
      <c r="B1567" s="3" t="s">
        <v>7282</v>
      </c>
      <c r="C1567" s="4">
        <v>1813.47</v>
      </c>
      <c r="D1567" s="11">
        <f t="shared" si="24"/>
        <v>2139.8946</v>
      </c>
    </row>
    <row r="1568" spans="1:4" ht="12.75">
      <c r="A1568" s="2" t="s">
        <v>7283</v>
      </c>
      <c r="B1568" s="3" t="s">
        <v>7284</v>
      </c>
      <c r="C1568" s="4">
        <v>2520.61</v>
      </c>
      <c r="D1568" s="11">
        <f t="shared" si="24"/>
        <v>2974.3198</v>
      </c>
    </row>
    <row r="1569" spans="1:4" ht="12.75">
      <c r="A1569" s="2" t="s">
        <v>7285</v>
      </c>
      <c r="B1569" s="3" t="s">
        <v>7286</v>
      </c>
      <c r="C1569" s="4">
        <v>210.24</v>
      </c>
      <c r="D1569" s="11">
        <f t="shared" si="24"/>
        <v>248.0832</v>
      </c>
    </row>
    <row r="1570" spans="1:4" ht="12.75">
      <c r="A1570" s="2" t="s">
        <v>7287</v>
      </c>
      <c r="B1570" s="3" t="s">
        <v>7288</v>
      </c>
      <c r="C1570" s="4">
        <v>12774.78</v>
      </c>
      <c r="D1570" s="11">
        <f t="shared" si="24"/>
        <v>15074.2404</v>
      </c>
    </row>
    <row r="1571" spans="1:4" ht="12.75">
      <c r="A1571" s="2" t="s">
        <v>7289</v>
      </c>
      <c r="B1571" s="3" t="s">
        <v>7290</v>
      </c>
      <c r="C1571" s="4">
        <v>6626.82</v>
      </c>
      <c r="D1571" s="11">
        <f t="shared" si="24"/>
        <v>7819.647599999999</v>
      </c>
    </row>
    <row r="1572" spans="1:4" ht="12.75">
      <c r="A1572" s="2" t="s">
        <v>7291</v>
      </c>
      <c r="B1572" s="3" t="s">
        <v>7292</v>
      </c>
      <c r="C1572" s="4">
        <v>192.64</v>
      </c>
      <c r="D1572" s="11">
        <f t="shared" si="24"/>
        <v>227.31519999999998</v>
      </c>
    </row>
    <row r="1573" spans="1:4" ht="12.75">
      <c r="A1573" s="2" t="s">
        <v>7293</v>
      </c>
      <c r="B1573" s="3" t="s">
        <v>7294</v>
      </c>
      <c r="C1573" s="4">
        <v>754.05</v>
      </c>
      <c r="D1573" s="11">
        <f t="shared" si="24"/>
        <v>889.7789999999999</v>
      </c>
    </row>
    <row r="1574" spans="1:4" ht="12.75">
      <c r="A1574" s="2" t="s">
        <v>7295</v>
      </c>
      <c r="B1574" s="3" t="s">
        <v>10481</v>
      </c>
      <c r="C1574" s="4">
        <v>1728.26</v>
      </c>
      <c r="D1574" s="11">
        <f t="shared" si="24"/>
        <v>2039.3467999999998</v>
      </c>
    </row>
    <row r="1575" spans="1:4" ht="12.75">
      <c r="A1575" s="2" t="s">
        <v>10482</v>
      </c>
      <c r="B1575" s="3" t="s">
        <v>10483</v>
      </c>
      <c r="C1575" s="4">
        <v>308.22</v>
      </c>
      <c r="D1575" s="11">
        <f t="shared" si="24"/>
        <v>363.69960000000003</v>
      </c>
    </row>
    <row r="1576" spans="1:4" ht="12.75">
      <c r="A1576" s="2" t="s">
        <v>10484</v>
      </c>
      <c r="B1576" s="3" t="s">
        <v>10485</v>
      </c>
      <c r="C1576" s="4">
        <v>1601.66</v>
      </c>
      <c r="D1576" s="11">
        <f t="shared" si="24"/>
        <v>1889.9588</v>
      </c>
    </row>
    <row r="1577" spans="1:4" ht="12.75">
      <c r="A1577" s="2" t="s">
        <v>10486</v>
      </c>
      <c r="B1577" s="3" t="s">
        <v>10487</v>
      </c>
      <c r="C1577" s="4">
        <v>599.94</v>
      </c>
      <c r="D1577" s="11">
        <f t="shared" si="24"/>
        <v>707.9292</v>
      </c>
    </row>
    <row r="1578" spans="1:4" ht="12.75">
      <c r="A1578" s="2" t="s">
        <v>10488</v>
      </c>
      <c r="B1578" s="3" t="s">
        <v>10489</v>
      </c>
      <c r="C1578" s="4">
        <v>15675.39</v>
      </c>
      <c r="D1578" s="11">
        <f t="shared" si="24"/>
        <v>18496.960199999998</v>
      </c>
    </row>
    <row r="1579" spans="1:4" ht="12.75">
      <c r="A1579" s="2" t="s">
        <v>10490</v>
      </c>
      <c r="B1579" s="3" t="s">
        <v>7298</v>
      </c>
      <c r="C1579" s="4">
        <v>258.69</v>
      </c>
      <c r="D1579" s="11">
        <f t="shared" si="24"/>
        <v>305.25419999999997</v>
      </c>
    </row>
    <row r="1580" spans="1:4" ht="12.75">
      <c r="A1580" s="2" t="s">
        <v>7299</v>
      </c>
      <c r="B1580" s="3" t="s">
        <v>7300</v>
      </c>
      <c r="C1580" s="4">
        <v>704.51</v>
      </c>
      <c r="D1580" s="11">
        <f t="shared" si="24"/>
        <v>831.3217999999999</v>
      </c>
    </row>
    <row r="1581" spans="1:4" ht="12.75">
      <c r="A1581" s="2" t="s">
        <v>7301</v>
      </c>
      <c r="B1581" s="3" t="s">
        <v>7302</v>
      </c>
      <c r="C1581" s="4">
        <v>3313.41</v>
      </c>
      <c r="D1581" s="11">
        <f t="shared" si="24"/>
        <v>3909.8237999999997</v>
      </c>
    </row>
    <row r="1582" spans="1:4" ht="12.75">
      <c r="A1582" s="2" t="s">
        <v>7303</v>
      </c>
      <c r="B1582" s="3" t="s">
        <v>7304</v>
      </c>
      <c r="C1582" s="4">
        <v>3735.17</v>
      </c>
      <c r="D1582" s="11">
        <f t="shared" si="24"/>
        <v>4407.5006</v>
      </c>
    </row>
    <row r="1583" spans="1:4" ht="12.75">
      <c r="A1583" s="2" t="s">
        <v>7305</v>
      </c>
      <c r="B1583" s="3" t="s">
        <v>7306</v>
      </c>
      <c r="C1583" s="4">
        <v>1018.24</v>
      </c>
      <c r="D1583" s="11">
        <f t="shared" si="24"/>
        <v>1201.5231999999999</v>
      </c>
    </row>
    <row r="1584" spans="1:4" ht="12.75">
      <c r="A1584" s="2" t="s">
        <v>7307</v>
      </c>
      <c r="B1584" s="3" t="s">
        <v>7308</v>
      </c>
      <c r="C1584" s="4">
        <v>2851.07</v>
      </c>
      <c r="D1584" s="11">
        <f t="shared" si="24"/>
        <v>3364.2626</v>
      </c>
    </row>
    <row r="1585" spans="1:4" ht="12.75">
      <c r="A1585" s="2" t="s">
        <v>7309</v>
      </c>
      <c r="B1585" s="3" t="s">
        <v>7310</v>
      </c>
      <c r="C1585" s="4">
        <v>2300.67</v>
      </c>
      <c r="D1585" s="11">
        <f t="shared" si="24"/>
        <v>2714.7906</v>
      </c>
    </row>
    <row r="1586" spans="1:4" ht="12.75">
      <c r="A1586" s="2" t="s">
        <v>7311</v>
      </c>
      <c r="B1586" s="3" t="s">
        <v>7312</v>
      </c>
      <c r="C1586" s="4">
        <v>14712.19</v>
      </c>
      <c r="D1586" s="11">
        <f t="shared" si="24"/>
        <v>17360.3842</v>
      </c>
    </row>
    <row r="1587" spans="1:4" ht="12.75">
      <c r="A1587" s="2" t="s">
        <v>7313</v>
      </c>
      <c r="B1587" s="3" t="s">
        <v>7314</v>
      </c>
      <c r="C1587" s="4">
        <v>522.88</v>
      </c>
      <c r="D1587" s="11">
        <f t="shared" si="24"/>
        <v>616.9984</v>
      </c>
    </row>
    <row r="1588" spans="1:4" ht="12.75">
      <c r="A1588" s="2" t="s">
        <v>7315</v>
      </c>
      <c r="B1588" s="3" t="s">
        <v>7316</v>
      </c>
      <c r="C1588" s="4">
        <v>766.38</v>
      </c>
      <c r="D1588" s="11">
        <f t="shared" si="24"/>
        <v>904.3284</v>
      </c>
    </row>
    <row r="1589" spans="1:4" ht="12.75">
      <c r="A1589" s="2" t="s">
        <v>7317</v>
      </c>
      <c r="B1589" s="3" t="s">
        <v>7318</v>
      </c>
      <c r="C1589" s="4">
        <v>1227.39</v>
      </c>
      <c r="D1589" s="11">
        <f t="shared" si="24"/>
        <v>1448.3202</v>
      </c>
    </row>
    <row r="1590" spans="1:4" ht="12.75">
      <c r="A1590" s="2" t="s">
        <v>7319</v>
      </c>
      <c r="B1590" s="3" t="s">
        <v>7320</v>
      </c>
      <c r="C1590" s="4">
        <v>1618.18</v>
      </c>
      <c r="D1590" s="11">
        <f t="shared" si="24"/>
        <v>1909.4524</v>
      </c>
    </row>
    <row r="1591" spans="1:4" ht="12.75">
      <c r="A1591" s="2" t="s">
        <v>7321</v>
      </c>
      <c r="B1591" s="3" t="s">
        <v>7322</v>
      </c>
      <c r="C1591" s="4">
        <v>4129.06</v>
      </c>
      <c r="D1591" s="11">
        <f t="shared" si="24"/>
        <v>4872.2908</v>
      </c>
    </row>
    <row r="1592" spans="1:4" ht="12.75">
      <c r="A1592" s="2" t="s">
        <v>7323</v>
      </c>
      <c r="B1592" s="3" t="s">
        <v>7324</v>
      </c>
      <c r="C1592" s="4">
        <v>2328.7</v>
      </c>
      <c r="D1592" s="11">
        <f t="shared" si="24"/>
        <v>2747.8659999999995</v>
      </c>
    </row>
    <row r="1593" spans="1:4" ht="12.75">
      <c r="A1593" s="2" t="s">
        <v>7325</v>
      </c>
      <c r="B1593" s="3" t="s">
        <v>7326</v>
      </c>
      <c r="C1593" s="4">
        <v>8861.44</v>
      </c>
      <c r="D1593" s="11">
        <f t="shared" si="24"/>
        <v>10456.4992</v>
      </c>
    </row>
    <row r="1594" spans="1:4" ht="12.75">
      <c r="A1594" s="2" t="s">
        <v>7327</v>
      </c>
      <c r="B1594" s="3" t="s">
        <v>7328</v>
      </c>
      <c r="C1594" s="4">
        <v>3863.81</v>
      </c>
      <c r="D1594" s="11">
        <f t="shared" si="24"/>
        <v>4559.2958</v>
      </c>
    </row>
    <row r="1595" spans="1:4" ht="12.75">
      <c r="A1595" s="2" t="s">
        <v>7329</v>
      </c>
      <c r="B1595" s="3" t="s">
        <v>7330</v>
      </c>
      <c r="C1595" s="4">
        <v>3665.66</v>
      </c>
      <c r="D1595" s="11">
        <f t="shared" si="24"/>
        <v>4325.4788</v>
      </c>
    </row>
    <row r="1596" spans="1:4" ht="12.75">
      <c r="A1596" s="2" t="s">
        <v>7331</v>
      </c>
      <c r="B1596" s="3" t="s">
        <v>7332</v>
      </c>
      <c r="C1596" s="4">
        <v>374.27</v>
      </c>
      <c r="D1596" s="11">
        <f t="shared" si="24"/>
        <v>441.63859999999994</v>
      </c>
    </row>
    <row r="1597" spans="1:4" ht="12.75">
      <c r="A1597" s="2" t="s">
        <v>7333</v>
      </c>
      <c r="B1597" s="3" t="s">
        <v>7334</v>
      </c>
      <c r="C1597" s="4">
        <v>4056.45</v>
      </c>
      <c r="D1597" s="11">
        <f t="shared" si="24"/>
        <v>4786.611</v>
      </c>
    </row>
    <row r="1598" spans="1:4" ht="12.75">
      <c r="A1598" s="2" t="s">
        <v>7335</v>
      </c>
      <c r="B1598" s="3" t="s">
        <v>7336</v>
      </c>
      <c r="C1598" s="4">
        <v>3214.34</v>
      </c>
      <c r="D1598" s="11">
        <f t="shared" si="24"/>
        <v>3792.9211999999998</v>
      </c>
    </row>
    <row r="1599" spans="1:4" ht="12.75">
      <c r="A1599" s="2" t="s">
        <v>7337</v>
      </c>
      <c r="B1599" s="3" t="s">
        <v>7338</v>
      </c>
      <c r="C1599" s="4">
        <v>4799.49</v>
      </c>
      <c r="D1599" s="11">
        <f t="shared" si="24"/>
        <v>5663.3982</v>
      </c>
    </row>
    <row r="1600" spans="1:4" ht="12.75">
      <c r="A1600" s="2" t="s">
        <v>7339</v>
      </c>
      <c r="B1600" s="3" t="s">
        <v>7340</v>
      </c>
      <c r="C1600" s="4">
        <v>379.78</v>
      </c>
      <c r="D1600" s="11">
        <f t="shared" si="24"/>
        <v>448.14039999999994</v>
      </c>
    </row>
    <row r="1601" spans="1:4" ht="12.75">
      <c r="A1601" s="2" t="s">
        <v>7341</v>
      </c>
      <c r="B1601" s="3" t="s">
        <v>7342</v>
      </c>
      <c r="C1601" s="4">
        <v>187.42</v>
      </c>
      <c r="D1601" s="11">
        <f t="shared" si="24"/>
        <v>221.15559999999996</v>
      </c>
    </row>
    <row r="1602" spans="1:4" ht="12.75">
      <c r="A1602" s="2" t="s">
        <v>7343</v>
      </c>
      <c r="B1602" s="3" t="s">
        <v>7344</v>
      </c>
      <c r="C1602" s="4">
        <v>1464.06</v>
      </c>
      <c r="D1602" s="11">
        <f t="shared" si="24"/>
        <v>1727.5908</v>
      </c>
    </row>
    <row r="1603" spans="1:4" ht="12.75">
      <c r="A1603" s="2" t="s">
        <v>7345</v>
      </c>
      <c r="B1603" s="3" t="s">
        <v>7346</v>
      </c>
      <c r="C1603" s="4">
        <v>181.63</v>
      </c>
      <c r="D1603" s="11">
        <f aca="true" t="shared" si="25" ref="D1603:D1666">C1603*1.18</f>
        <v>214.3234</v>
      </c>
    </row>
    <row r="1604" spans="1:4" ht="12.75">
      <c r="A1604" s="2" t="s">
        <v>7347</v>
      </c>
      <c r="B1604" s="3" t="s">
        <v>7348</v>
      </c>
      <c r="C1604" s="4">
        <v>385.28</v>
      </c>
      <c r="D1604" s="11">
        <f t="shared" si="25"/>
        <v>454.63039999999995</v>
      </c>
    </row>
    <row r="1605" spans="1:4" ht="12.75">
      <c r="A1605" s="2" t="s">
        <v>7349</v>
      </c>
      <c r="B1605" s="3" t="s">
        <v>7350</v>
      </c>
      <c r="C1605" s="4">
        <v>8200.96</v>
      </c>
      <c r="D1605" s="11">
        <f t="shared" si="25"/>
        <v>9677.132799999998</v>
      </c>
    </row>
    <row r="1606" spans="1:4" ht="12.75">
      <c r="A1606" s="2" t="s">
        <v>7351</v>
      </c>
      <c r="B1606" s="3" t="s">
        <v>7352</v>
      </c>
      <c r="C1606" s="4">
        <v>2284.16</v>
      </c>
      <c r="D1606" s="11">
        <f t="shared" si="25"/>
        <v>2695.3088</v>
      </c>
    </row>
    <row r="1607" spans="1:4" ht="12.75">
      <c r="A1607" s="2" t="s">
        <v>7353</v>
      </c>
      <c r="B1607" s="3" t="s">
        <v>7354</v>
      </c>
      <c r="C1607" s="4">
        <v>2599.46</v>
      </c>
      <c r="D1607" s="11">
        <f t="shared" si="25"/>
        <v>3067.3628</v>
      </c>
    </row>
    <row r="1608" spans="1:4" ht="12.75">
      <c r="A1608" s="2" t="s">
        <v>7355</v>
      </c>
      <c r="B1608" s="3" t="s">
        <v>7356</v>
      </c>
      <c r="C1608" s="4">
        <v>2599.46</v>
      </c>
      <c r="D1608" s="11">
        <f t="shared" si="25"/>
        <v>3067.3628</v>
      </c>
    </row>
    <row r="1609" spans="1:4" ht="12.75">
      <c r="A1609" s="2" t="s">
        <v>7357</v>
      </c>
      <c r="B1609" s="3" t="s">
        <v>7358</v>
      </c>
      <c r="C1609" s="4">
        <v>205.92</v>
      </c>
      <c r="D1609" s="11">
        <f t="shared" si="25"/>
        <v>242.98559999999998</v>
      </c>
    </row>
    <row r="1610" spans="1:4" ht="12.75">
      <c r="A1610" s="2" t="s">
        <v>7359</v>
      </c>
      <c r="B1610" s="3" t="s">
        <v>7360</v>
      </c>
      <c r="C1610" s="4">
        <v>21570.18</v>
      </c>
      <c r="D1610" s="11">
        <f t="shared" si="25"/>
        <v>25452.8124</v>
      </c>
    </row>
    <row r="1611" spans="1:4" ht="12.75">
      <c r="A1611" s="2" t="s">
        <v>7361</v>
      </c>
      <c r="B1611" s="3" t="s">
        <v>7362</v>
      </c>
      <c r="C1611" s="4">
        <v>3962.88</v>
      </c>
      <c r="D1611" s="11">
        <f t="shared" si="25"/>
        <v>4676.1984</v>
      </c>
    </row>
    <row r="1612" spans="1:4" ht="12.75">
      <c r="A1612" s="2" t="s">
        <v>7363</v>
      </c>
      <c r="B1612" s="3" t="s">
        <v>7364</v>
      </c>
      <c r="C1612" s="4">
        <v>1111.26</v>
      </c>
      <c r="D1612" s="11">
        <f t="shared" si="25"/>
        <v>1311.2867999999999</v>
      </c>
    </row>
    <row r="1613" spans="1:4" ht="12.75">
      <c r="A1613" s="2" t="s">
        <v>7365</v>
      </c>
      <c r="B1613" s="3" t="s">
        <v>7366</v>
      </c>
      <c r="C1613" s="4">
        <v>6192</v>
      </c>
      <c r="D1613" s="11">
        <f t="shared" si="25"/>
        <v>7306.5599999999995</v>
      </c>
    </row>
    <row r="1614" spans="1:4" ht="12.75">
      <c r="A1614" s="2" t="s">
        <v>7367</v>
      </c>
      <c r="B1614" s="3" t="s">
        <v>7368</v>
      </c>
      <c r="C1614" s="4">
        <v>5085.7</v>
      </c>
      <c r="D1614" s="11">
        <f t="shared" si="25"/>
        <v>6001.125999999999</v>
      </c>
    </row>
    <row r="1615" spans="1:4" ht="12.75">
      <c r="A1615" s="2" t="s">
        <v>7369</v>
      </c>
      <c r="B1615" s="3" t="s">
        <v>7370</v>
      </c>
      <c r="C1615" s="4">
        <v>231.17</v>
      </c>
      <c r="D1615" s="11">
        <f t="shared" si="25"/>
        <v>272.7806</v>
      </c>
    </row>
    <row r="1616" spans="1:4" ht="12.75">
      <c r="A1616" s="2" t="s">
        <v>7371</v>
      </c>
      <c r="B1616" s="3" t="s">
        <v>7372</v>
      </c>
      <c r="C1616" s="4">
        <v>37.57</v>
      </c>
      <c r="D1616" s="11">
        <f t="shared" si="25"/>
        <v>44.3326</v>
      </c>
    </row>
    <row r="1617" spans="1:4" ht="12.75">
      <c r="A1617" s="2" t="s">
        <v>7373</v>
      </c>
      <c r="B1617" s="3" t="s">
        <v>7374</v>
      </c>
      <c r="C1617" s="4">
        <v>4716.93</v>
      </c>
      <c r="D1617" s="11">
        <f t="shared" si="25"/>
        <v>5565.9774</v>
      </c>
    </row>
    <row r="1618" spans="1:4" ht="12.75">
      <c r="A1618" s="2" t="s">
        <v>7375</v>
      </c>
      <c r="B1618" s="3" t="s">
        <v>7376</v>
      </c>
      <c r="C1618" s="4">
        <v>4639.9</v>
      </c>
      <c r="D1618" s="11">
        <f t="shared" si="25"/>
        <v>5475.081999999999</v>
      </c>
    </row>
    <row r="1619" spans="1:4" ht="12.75">
      <c r="A1619" s="2" t="s">
        <v>7377</v>
      </c>
      <c r="B1619" s="3" t="s">
        <v>7378</v>
      </c>
      <c r="C1619" s="4">
        <v>726.53</v>
      </c>
      <c r="D1619" s="11">
        <f t="shared" si="25"/>
        <v>857.3054</v>
      </c>
    </row>
    <row r="1620" spans="1:4" ht="12.75">
      <c r="A1620" s="2" t="s">
        <v>7379</v>
      </c>
      <c r="B1620" s="3" t="s">
        <v>7380</v>
      </c>
      <c r="C1620" s="4">
        <v>14750.72</v>
      </c>
      <c r="D1620" s="11">
        <f t="shared" si="25"/>
        <v>17405.849599999998</v>
      </c>
    </row>
    <row r="1621" spans="1:4" ht="12.75">
      <c r="A1621" s="2" t="s">
        <v>7381</v>
      </c>
      <c r="B1621" s="3" t="s">
        <v>7382</v>
      </c>
      <c r="C1621" s="4">
        <v>1859.14</v>
      </c>
      <c r="D1621" s="11">
        <f t="shared" si="25"/>
        <v>2193.7852</v>
      </c>
    </row>
    <row r="1622" spans="1:4" ht="12.75">
      <c r="A1622" s="2" t="s">
        <v>7383</v>
      </c>
      <c r="B1622" s="3" t="s">
        <v>7384</v>
      </c>
      <c r="C1622" s="4">
        <v>1360.48</v>
      </c>
      <c r="D1622" s="11">
        <f t="shared" si="25"/>
        <v>1605.3663999999999</v>
      </c>
    </row>
    <row r="1623" spans="1:4" ht="12.75">
      <c r="A1623" s="2" t="s">
        <v>7385</v>
      </c>
      <c r="B1623" s="3" t="s">
        <v>7386</v>
      </c>
      <c r="C1623" s="4">
        <v>1398.94</v>
      </c>
      <c r="D1623" s="11">
        <f t="shared" si="25"/>
        <v>1650.7492</v>
      </c>
    </row>
    <row r="1624" spans="1:4" ht="12.75">
      <c r="A1624" s="2" t="s">
        <v>7387</v>
      </c>
      <c r="B1624" s="3" t="s">
        <v>7388</v>
      </c>
      <c r="C1624" s="4">
        <v>286.21</v>
      </c>
      <c r="D1624" s="11">
        <f t="shared" si="25"/>
        <v>337.72779999999995</v>
      </c>
    </row>
    <row r="1625" spans="1:4" ht="12.75">
      <c r="A1625" s="2" t="s">
        <v>7389</v>
      </c>
      <c r="B1625" s="3" t="s">
        <v>7390</v>
      </c>
      <c r="C1625" s="4">
        <v>754.56</v>
      </c>
      <c r="D1625" s="11">
        <f t="shared" si="25"/>
        <v>890.3807999999999</v>
      </c>
    </row>
    <row r="1626" spans="1:4" ht="12.75">
      <c r="A1626" s="2" t="s">
        <v>7391</v>
      </c>
      <c r="B1626" s="3" t="s">
        <v>7392</v>
      </c>
      <c r="C1626" s="4">
        <v>27.21</v>
      </c>
      <c r="D1626" s="11">
        <f t="shared" si="25"/>
        <v>32.1078</v>
      </c>
    </row>
    <row r="1627" spans="1:4" ht="12.75">
      <c r="A1627" s="2" t="s">
        <v>7393</v>
      </c>
      <c r="B1627" s="3" t="s">
        <v>7394</v>
      </c>
      <c r="C1627" s="4">
        <v>913.66</v>
      </c>
      <c r="D1627" s="11">
        <f t="shared" si="25"/>
        <v>1078.1188</v>
      </c>
    </row>
    <row r="1628" spans="1:4" ht="12.75">
      <c r="A1628" s="2" t="s">
        <v>7395</v>
      </c>
      <c r="B1628" s="3" t="s">
        <v>7396</v>
      </c>
      <c r="C1628" s="4">
        <v>198.85</v>
      </c>
      <c r="D1628" s="11">
        <f t="shared" si="25"/>
        <v>234.64299999999997</v>
      </c>
    </row>
    <row r="1629" spans="1:4" ht="12.75">
      <c r="A1629" s="2" t="s">
        <v>7397</v>
      </c>
      <c r="B1629" s="3" t="s">
        <v>7398</v>
      </c>
      <c r="C1629" s="4">
        <v>738.08</v>
      </c>
      <c r="D1629" s="11">
        <f t="shared" si="25"/>
        <v>870.9344</v>
      </c>
    </row>
    <row r="1630" spans="1:4" ht="12.75">
      <c r="A1630" s="2" t="s">
        <v>7399</v>
      </c>
      <c r="B1630" s="3" t="s">
        <v>7400</v>
      </c>
      <c r="C1630" s="4">
        <v>1294.27</v>
      </c>
      <c r="D1630" s="11">
        <f t="shared" si="25"/>
        <v>1527.2386</v>
      </c>
    </row>
    <row r="1631" spans="1:4" ht="12.75">
      <c r="A1631" s="2" t="s">
        <v>7401</v>
      </c>
      <c r="B1631" s="3" t="s">
        <v>7402</v>
      </c>
      <c r="C1631" s="4">
        <v>76.42</v>
      </c>
      <c r="D1631" s="11">
        <f t="shared" si="25"/>
        <v>90.1756</v>
      </c>
    </row>
    <row r="1632" spans="1:4" ht="12.75">
      <c r="A1632" s="2" t="s">
        <v>7403</v>
      </c>
      <c r="B1632" s="3" t="s">
        <v>7404</v>
      </c>
      <c r="C1632" s="4">
        <v>76150.11</v>
      </c>
      <c r="D1632" s="11">
        <f t="shared" si="25"/>
        <v>89857.1298</v>
      </c>
    </row>
    <row r="1633" spans="1:4" ht="12.75">
      <c r="A1633" s="2" t="s">
        <v>7405</v>
      </c>
      <c r="B1633" s="3" t="s">
        <v>7406</v>
      </c>
      <c r="C1633" s="4">
        <v>4834.72</v>
      </c>
      <c r="D1633" s="11">
        <f t="shared" si="25"/>
        <v>5704.9696</v>
      </c>
    </row>
    <row r="1634" spans="1:4" ht="12.75">
      <c r="A1634" s="2" t="s">
        <v>7407</v>
      </c>
      <c r="B1634" s="3" t="s">
        <v>7408</v>
      </c>
      <c r="C1634" s="4">
        <v>232.86</v>
      </c>
      <c r="D1634" s="11">
        <f t="shared" si="25"/>
        <v>274.7748</v>
      </c>
    </row>
    <row r="1635" spans="1:4" ht="12.75">
      <c r="A1635" s="2" t="s">
        <v>7409</v>
      </c>
      <c r="B1635" s="3" t="s">
        <v>7410</v>
      </c>
      <c r="C1635" s="4">
        <v>102.11</v>
      </c>
      <c r="D1635" s="11">
        <f t="shared" si="25"/>
        <v>120.48979999999999</v>
      </c>
    </row>
    <row r="1636" spans="1:4" ht="12.75">
      <c r="A1636" s="2" t="s">
        <v>7411</v>
      </c>
      <c r="B1636" s="3" t="s">
        <v>7412</v>
      </c>
      <c r="C1636" s="4">
        <v>500.86</v>
      </c>
      <c r="D1636" s="11">
        <f t="shared" si="25"/>
        <v>591.0148</v>
      </c>
    </row>
    <row r="1637" spans="1:4" ht="12.75">
      <c r="A1637" s="2" t="s">
        <v>7413</v>
      </c>
      <c r="B1637" s="3" t="s">
        <v>7414</v>
      </c>
      <c r="C1637" s="4">
        <v>944.22</v>
      </c>
      <c r="D1637" s="11">
        <f t="shared" si="25"/>
        <v>1114.1796</v>
      </c>
    </row>
    <row r="1638" spans="1:4" ht="12.75">
      <c r="A1638" s="2" t="s">
        <v>7415</v>
      </c>
      <c r="B1638" s="3" t="s">
        <v>7416</v>
      </c>
      <c r="C1638" s="4">
        <v>478.66</v>
      </c>
      <c r="D1638" s="11">
        <f t="shared" si="25"/>
        <v>564.8188</v>
      </c>
    </row>
    <row r="1639" spans="1:4" ht="12.75">
      <c r="A1639" s="2" t="s">
        <v>7417</v>
      </c>
      <c r="B1639" s="3" t="s">
        <v>7418</v>
      </c>
      <c r="C1639" s="4">
        <v>3379.52</v>
      </c>
      <c r="D1639" s="11">
        <f t="shared" si="25"/>
        <v>3987.8336</v>
      </c>
    </row>
    <row r="1640" spans="1:4" ht="12.75">
      <c r="A1640" s="2" t="s">
        <v>7419</v>
      </c>
      <c r="B1640" s="3" t="s">
        <v>7420</v>
      </c>
      <c r="C1640" s="4">
        <v>143.1</v>
      </c>
      <c r="D1640" s="11">
        <f t="shared" si="25"/>
        <v>168.85799999999998</v>
      </c>
    </row>
    <row r="1641" spans="1:4" ht="12.75">
      <c r="A1641" s="2" t="s">
        <v>7421</v>
      </c>
      <c r="B1641" s="3" t="s">
        <v>7422</v>
      </c>
      <c r="C1641" s="4">
        <v>73.31</v>
      </c>
      <c r="D1641" s="11">
        <f t="shared" si="25"/>
        <v>86.5058</v>
      </c>
    </row>
    <row r="1642" spans="1:4" ht="12.75">
      <c r="A1642" s="2" t="s">
        <v>7423</v>
      </c>
      <c r="B1642" s="3" t="s">
        <v>7424</v>
      </c>
      <c r="C1642" s="4">
        <v>278.24</v>
      </c>
      <c r="D1642" s="11">
        <f t="shared" si="25"/>
        <v>328.3232</v>
      </c>
    </row>
    <row r="1643" spans="1:4" ht="12.75">
      <c r="A1643" s="2" t="s">
        <v>7425</v>
      </c>
      <c r="B1643" s="3" t="s">
        <v>7426</v>
      </c>
      <c r="C1643" s="4">
        <v>27.21</v>
      </c>
      <c r="D1643" s="11">
        <f t="shared" si="25"/>
        <v>32.1078</v>
      </c>
    </row>
    <row r="1644" spans="1:4" ht="12.75">
      <c r="A1644" s="2" t="s">
        <v>7427</v>
      </c>
      <c r="B1644" s="3" t="s">
        <v>7428</v>
      </c>
      <c r="C1644" s="4">
        <v>2195.26</v>
      </c>
      <c r="D1644" s="11">
        <f t="shared" si="25"/>
        <v>2590.4068</v>
      </c>
    </row>
    <row r="1645" spans="1:4" ht="12.75">
      <c r="A1645" s="2" t="s">
        <v>7429</v>
      </c>
      <c r="B1645" s="3" t="s">
        <v>7430</v>
      </c>
      <c r="C1645" s="4">
        <v>1195.68</v>
      </c>
      <c r="D1645" s="11">
        <f t="shared" si="25"/>
        <v>1410.9024</v>
      </c>
    </row>
    <row r="1646" spans="1:4" ht="12.75">
      <c r="A1646" s="2" t="s">
        <v>7431</v>
      </c>
      <c r="B1646" s="3" t="s">
        <v>7432</v>
      </c>
      <c r="C1646" s="4">
        <v>1523.07</v>
      </c>
      <c r="D1646" s="11">
        <f t="shared" si="25"/>
        <v>1797.2225999999998</v>
      </c>
    </row>
    <row r="1647" spans="1:4" ht="12.75">
      <c r="A1647" s="2" t="s">
        <v>7433</v>
      </c>
      <c r="B1647" s="3" t="s">
        <v>7434</v>
      </c>
      <c r="C1647" s="4">
        <v>2981.86</v>
      </c>
      <c r="D1647" s="11">
        <f t="shared" si="25"/>
        <v>3518.5948</v>
      </c>
    </row>
    <row r="1648" spans="1:4" ht="12.75">
      <c r="A1648" s="2" t="s">
        <v>7435</v>
      </c>
      <c r="B1648" s="3" t="s">
        <v>7436</v>
      </c>
      <c r="C1648" s="4">
        <v>354.59</v>
      </c>
      <c r="D1648" s="11">
        <f t="shared" si="25"/>
        <v>418.41619999999995</v>
      </c>
    </row>
    <row r="1649" spans="1:4" ht="12.75">
      <c r="A1649" s="2" t="s">
        <v>7437</v>
      </c>
      <c r="B1649" s="3" t="s">
        <v>7438</v>
      </c>
      <c r="C1649" s="4">
        <v>859.62</v>
      </c>
      <c r="D1649" s="11">
        <f t="shared" si="25"/>
        <v>1014.3516</v>
      </c>
    </row>
    <row r="1650" spans="1:4" ht="12.75">
      <c r="A1650" s="2" t="s">
        <v>7439</v>
      </c>
      <c r="B1650" s="3" t="s">
        <v>7440</v>
      </c>
      <c r="C1650" s="4">
        <v>3612.7</v>
      </c>
      <c r="D1650" s="11">
        <f t="shared" si="25"/>
        <v>4262.986</v>
      </c>
    </row>
    <row r="1651" spans="1:4" ht="12.75">
      <c r="A1651" s="2" t="s">
        <v>7441</v>
      </c>
      <c r="B1651" s="3" t="s">
        <v>7442</v>
      </c>
      <c r="C1651" s="4">
        <v>4394.94</v>
      </c>
      <c r="D1651" s="11">
        <f t="shared" si="25"/>
        <v>5186.029199999999</v>
      </c>
    </row>
    <row r="1652" spans="1:4" ht="12.75">
      <c r="A1652" s="2" t="s">
        <v>7443</v>
      </c>
      <c r="B1652" s="3" t="s">
        <v>7444</v>
      </c>
      <c r="C1652" s="4">
        <v>6258.05</v>
      </c>
      <c r="D1652" s="11">
        <f t="shared" si="25"/>
        <v>7384.499</v>
      </c>
    </row>
    <row r="1653" spans="1:4" ht="12.75">
      <c r="A1653" s="2" t="s">
        <v>7445</v>
      </c>
      <c r="B1653" s="3" t="s">
        <v>7446</v>
      </c>
      <c r="C1653" s="4">
        <v>783.06</v>
      </c>
      <c r="D1653" s="11">
        <f t="shared" si="25"/>
        <v>924.0107999999999</v>
      </c>
    </row>
    <row r="1654" spans="1:4" ht="12.75">
      <c r="A1654" s="2" t="s">
        <v>7447</v>
      </c>
      <c r="B1654" s="3" t="s">
        <v>7448</v>
      </c>
      <c r="C1654" s="4">
        <v>3715.68</v>
      </c>
      <c r="D1654" s="11">
        <f t="shared" si="25"/>
        <v>4384.502399999999</v>
      </c>
    </row>
    <row r="1655" spans="1:4" ht="12.75">
      <c r="A1655" s="2" t="s">
        <v>7449</v>
      </c>
      <c r="B1655" s="3" t="s">
        <v>7450</v>
      </c>
      <c r="C1655" s="4">
        <v>3402.53</v>
      </c>
      <c r="D1655" s="11">
        <f t="shared" si="25"/>
        <v>4014.9854</v>
      </c>
    </row>
    <row r="1656" spans="1:4" ht="12.75">
      <c r="A1656" s="2" t="s">
        <v>7451</v>
      </c>
      <c r="B1656" s="3" t="s">
        <v>7452</v>
      </c>
      <c r="C1656" s="4">
        <v>11341.41</v>
      </c>
      <c r="D1656" s="11">
        <f t="shared" si="25"/>
        <v>13382.8638</v>
      </c>
    </row>
    <row r="1657" spans="1:4" ht="12.75">
      <c r="A1657" s="2" t="s">
        <v>7453</v>
      </c>
      <c r="B1657" s="3" t="s">
        <v>7454</v>
      </c>
      <c r="C1657" s="4">
        <v>11365.76</v>
      </c>
      <c r="D1657" s="11">
        <f t="shared" si="25"/>
        <v>13411.5968</v>
      </c>
    </row>
    <row r="1658" spans="1:4" ht="12.75">
      <c r="A1658" s="2" t="s">
        <v>7455</v>
      </c>
      <c r="B1658" s="3" t="s">
        <v>7456</v>
      </c>
      <c r="C1658" s="4">
        <v>10421.98</v>
      </c>
      <c r="D1658" s="11">
        <f t="shared" si="25"/>
        <v>12297.936399999999</v>
      </c>
    </row>
    <row r="1659" spans="1:4" ht="12.75">
      <c r="A1659" s="2" t="s">
        <v>7457</v>
      </c>
      <c r="B1659" s="3" t="s">
        <v>7458</v>
      </c>
      <c r="C1659" s="4">
        <v>957.7</v>
      </c>
      <c r="D1659" s="11">
        <f t="shared" si="25"/>
        <v>1130.086</v>
      </c>
    </row>
    <row r="1660" spans="1:4" ht="12.75">
      <c r="A1660" s="2" t="s">
        <v>7459</v>
      </c>
      <c r="B1660" s="3" t="s">
        <v>7460</v>
      </c>
      <c r="C1660" s="4">
        <v>1051.26</v>
      </c>
      <c r="D1660" s="11">
        <f t="shared" si="25"/>
        <v>1240.4868</v>
      </c>
    </row>
    <row r="1661" spans="1:4" ht="12.75">
      <c r="A1661" s="2" t="s">
        <v>7461</v>
      </c>
      <c r="B1661" s="3" t="s">
        <v>7462</v>
      </c>
      <c r="C1661" s="4">
        <v>247.68</v>
      </c>
      <c r="D1661" s="11">
        <f t="shared" si="25"/>
        <v>292.2624</v>
      </c>
    </row>
    <row r="1662" spans="1:4" ht="12.75">
      <c r="A1662" s="2" t="s">
        <v>7463</v>
      </c>
      <c r="B1662" s="3" t="s">
        <v>7464</v>
      </c>
      <c r="C1662" s="4">
        <v>1590.66</v>
      </c>
      <c r="D1662" s="11">
        <f t="shared" si="25"/>
        <v>1876.9788</v>
      </c>
    </row>
    <row r="1663" spans="1:4" ht="12.75">
      <c r="A1663" s="2" t="s">
        <v>7465</v>
      </c>
      <c r="B1663" s="3" t="s">
        <v>7466</v>
      </c>
      <c r="C1663" s="4">
        <v>821.38</v>
      </c>
      <c r="D1663" s="11">
        <f t="shared" si="25"/>
        <v>969.2284</v>
      </c>
    </row>
    <row r="1664" spans="1:4" ht="12.75">
      <c r="A1664" s="2" t="s">
        <v>7467</v>
      </c>
      <c r="B1664" s="3" t="s">
        <v>7468</v>
      </c>
      <c r="C1664" s="4">
        <v>140.38</v>
      </c>
      <c r="D1664" s="11">
        <f t="shared" si="25"/>
        <v>165.64839999999998</v>
      </c>
    </row>
    <row r="1665" spans="1:4" ht="12.75">
      <c r="A1665" s="2" t="s">
        <v>7469</v>
      </c>
      <c r="B1665" s="3" t="s">
        <v>7470</v>
      </c>
      <c r="C1665" s="4">
        <v>58314.88</v>
      </c>
      <c r="D1665" s="11">
        <f t="shared" si="25"/>
        <v>68811.5584</v>
      </c>
    </row>
    <row r="1666" spans="1:4" ht="12.75">
      <c r="A1666" s="2" t="s">
        <v>7471</v>
      </c>
      <c r="B1666" s="3" t="s">
        <v>7472</v>
      </c>
      <c r="C1666" s="4">
        <v>39963.04</v>
      </c>
      <c r="D1666" s="11">
        <f t="shared" si="25"/>
        <v>47156.3872</v>
      </c>
    </row>
    <row r="1667" spans="1:4" ht="12.75">
      <c r="A1667" s="2" t="s">
        <v>7473</v>
      </c>
      <c r="B1667" s="3" t="s">
        <v>7474</v>
      </c>
      <c r="C1667" s="4">
        <v>21687.78</v>
      </c>
      <c r="D1667" s="11">
        <f aca="true" t="shared" si="26" ref="D1667:D1730">C1667*1.18</f>
        <v>25591.5804</v>
      </c>
    </row>
    <row r="1668" spans="1:4" ht="12.75">
      <c r="A1668" s="2" t="s">
        <v>7475</v>
      </c>
      <c r="B1668" s="3" t="s">
        <v>7476</v>
      </c>
      <c r="C1668" s="4">
        <v>3071.23</v>
      </c>
      <c r="D1668" s="11">
        <f t="shared" si="26"/>
        <v>3624.0514</v>
      </c>
    </row>
    <row r="1669" spans="1:4" ht="12.75">
      <c r="A1669" s="2" t="s">
        <v>7477</v>
      </c>
      <c r="B1669" s="3" t="s">
        <v>7478</v>
      </c>
      <c r="C1669" s="4">
        <v>50499.2</v>
      </c>
      <c r="D1669" s="11">
        <f t="shared" si="26"/>
        <v>59589.056</v>
      </c>
    </row>
    <row r="1670" spans="1:4" ht="12.75">
      <c r="A1670" s="2" t="s">
        <v>7479</v>
      </c>
      <c r="B1670" s="3" t="s">
        <v>7480</v>
      </c>
      <c r="C1670" s="4">
        <v>924.67</v>
      </c>
      <c r="D1670" s="11">
        <f t="shared" si="26"/>
        <v>1091.1106</v>
      </c>
    </row>
    <row r="1671" spans="1:4" ht="12.75">
      <c r="A1671" s="2" t="s">
        <v>7481</v>
      </c>
      <c r="B1671" s="3" t="s">
        <v>7482</v>
      </c>
      <c r="C1671" s="4">
        <v>924.67</v>
      </c>
      <c r="D1671" s="11">
        <f t="shared" si="26"/>
        <v>1091.1106</v>
      </c>
    </row>
    <row r="1672" spans="1:4" ht="12.75">
      <c r="A1672" s="2" t="s">
        <v>7483</v>
      </c>
      <c r="B1672" s="3" t="s">
        <v>7484</v>
      </c>
      <c r="C1672" s="4">
        <v>7990.24</v>
      </c>
      <c r="D1672" s="11">
        <f t="shared" si="26"/>
        <v>9428.483199999999</v>
      </c>
    </row>
    <row r="1673" spans="1:4" ht="12.75">
      <c r="A1673" s="2" t="s">
        <v>7485</v>
      </c>
      <c r="B1673" s="3" t="s">
        <v>7486</v>
      </c>
      <c r="C1673" s="4">
        <v>59.87</v>
      </c>
      <c r="D1673" s="11">
        <f t="shared" si="26"/>
        <v>70.64659999999999</v>
      </c>
    </row>
    <row r="1674" spans="1:4" ht="12.75">
      <c r="A1674" s="2" t="s">
        <v>7487</v>
      </c>
      <c r="B1674" s="3" t="s">
        <v>7488</v>
      </c>
      <c r="C1674" s="4">
        <v>420.58</v>
      </c>
      <c r="D1674" s="11">
        <f t="shared" si="26"/>
        <v>496.28439999999995</v>
      </c>
    </row>
    <row r="1675" spans="1:4" ht="12.75">
      <c r="A1675" s="2" t="s">
        <v>7489</v>
      </c>
      <c r="B1675" s="3" t="s">
        <v>7490</v>
      </c>
      <c r="C1675" s="4">
        <v>275.2</v>
      </c>
      <c r="D1675" s="11">
        <f t="shared" si="26"/>
        <v>324.736</v>
      </c>
    </row>
    <row r="1676" spans="1:4" ht="12.75">
      <c r="A1676" s="2" t="s">
        <v>7491</v>
      </c>
      <c r="B1676" s="3" t="s">
        <v>7492</v>
      </c>
      <c r="C1676" s="4">
        <v>25279.87</v>
      </c>
      <c r="D1676" s="11">
        <f t="shared" si="26"/>
        <v>29830.2466</v>
      </c>
    </row>
    <row r="1677" spans="1:4" ht="12.75">
      <c r="A1677" s="2" t="s">
        <v>7493</v>
      </c>
      <c r="B1677" s="3" t="s">
        <v>7494</v>
      </c>
      <c r="C1677" s="4">
        <v>33.28</v>
      </c>
      <c r="D1677" s="11">
        <f t="shared" si="26"/>
        <v>39.2704</v>
      </c>
    </row>
    <row r="1678" spans="1:4" ht="12.75">
      <c r="A1678" s="2" t="s">
        <v>7495</v>
      </c>
      <c r="B1678" s="3" t="s">
        <v>7496</v>
      </c>
      <c r="C1678" s="4">
        <v>94.01</v>
      </c>
      <c r="D1678" s="11">
        <f t="shared" si="26"/>
        <v>110.9318</v>
      </c>
    </row>
    <row r="1679" spans="1:4" ht="12.75">
      <c r="A1679" s="2" t="s">
        <v>7497</v>
      </c>
      <c r="B1679" s="3" t="s">
        <v>7498</v>
      </c>
      <c r="C1679" s="4">
        <v>16492.45</v>
      </c>
      <c r="D1679" s="11">
        <f t="shared" si="26"/>
        <v>19461.091</v>
      </c>
    </row>
    <row r="1680" spans="1:4" ht="12.75">
      <c r="A1680" s="2" t="s">
        <v>7499</v>
      </c>
      <c r="B1680" s="3" t="s">
        <v>7500</v>
      </c>
      <c r="C1680" s="4">
        <v>2867.58</v>
      </c>
      <c r="D1680" s="11">
        <f t="shared" si="26"/>
        <v>3383.7443999999996</v>
      </c>
    </row>
    <row r="1681" spans="1:4" ht="12.75">
      <c r="A1681" s="2" t="s">
        <v>7501</v>
      </c>
      <c r="B1681" s="3" t="s">
        <v>7502</v>
      </c>
      <c r="C1681" s="4">
        <v>28223.52</v>
      </c>
      <c r="D1681" s="11">
        <f t="shared" si="26"/>
        <v>33303.7536</v>
      </c>
    </row>
    <row r="1682" spans="1:4" ht="12.75">
      <c r="A1682" s="2" t="s">
        <v>7503</v>
      </c>
      <c r="B1682" s="3" t="s">
        <v>7504</v>
      </c>
      <c r="C1682" s="4">
        <v>105.89</v>
      </c>
      <c r="D1682" s="11">
        <f t="shared" si="26"/>
        <v>124.9502</v>
      </c>
    </row>
    <row r="1683" spans="1:4" ht="12.75">
      <c r="A1683" s="2" t="s">
        <v>7505</v>
      </c>
      <c r="B1683" s="3" t="s">
        <v>7506</v>
      </c>
      <c r="C1683" s="4">
        <v>15537.79</v>
      </c>
      <c r="D1683" s="11">
        <f t="shared" si="26"/>
        <v>18334.5922</v>
      </c>
    </row>
    <row r="1684" spans="1:4" ht="12.75">
      <c r="A1684" s="2" t="s">
        <v>7507</v>
      </c>
      <c r="B1684" s="3" t="s">
        <v>7508</v>
      </c>
      <c r="C1684" s="4">
        <v>2190.59</v>
      </c>
      <c r="D1684" s="11">
        <f t="shared" si="26"/>
        <v>2584.8962</v>
      </c>
    </row>
    <row r="1685" spans="1:4" ht="12.75">
      <c r="A1685" s="2" t="s">
        <v>7509</v>
      </c>
      <c r="B1685" s="3" t="s">
        <v>7510</v>
      </c>
      <c r="C1685" s="4">
        <v>79582.34</v>
      </c>
      <c r="D1685" s="11">
        <f t="shared" si="26"/>
        <v>93907.16119999999</v>
      </c>
    </row>
    <row r="1686" spans="1:4" ht="12.75">
      <c r="A1686" s="2" t="s">
        <v>7511</v>
      </c>
      <c r="B1686" s="3" t="s">
        <v>7512</v>
      </c>
      <c r="C1686" s="4">
        <v>37845.5</v>
      </c>
      <c r="D1686" s="11">
        <f t="shared" si="26"/>
        <v>44657.689999999995</v>
      </c>
    </row>
    <row r="1687" spans="1:4" ht="12.75">
      <c r="A1687" s="2" t="s">
        <v>7513</v>
      </c>
      <c r="B1687" s="3" t="s">
        <v>7514</v>
      </c>
      <c r="C1687" s="4">
        <v>431.97</v>
      </c>
      <c r="D1687" s="11">
        <f t="shared" si="26"/>
        <v>509.7246</v>
      </c>
    </row>
    <row r="1688" spans="1:4" ht="12.75">
      <c r="A1688" s="2" t="s">
        <v>7515</v>
      </c>
      <c r="B1688" s="3" t="s">
        <v>7516</v>
      </c>
      <c r="C1688" s="4">
        <v>860.38</v>
      </c>
      <c r="D1688" s="11">
        <f t="shared" si="26"/>
        <v>1015.2484</v>
      </c>
    </row>
    <row r="1689" spans="1:4" ht="12.75">
      <c r="A1689" s="2" t="s">
        <v>7517</v>
      </c>
      <c r="B1689" s="3" t="s">
        <v>7518</v>
      </c>
      <c r="C1689" s="4">
        <v>170.62</v>
      </c>
      <c r="D1689" s="11">
        <f t="shared" si="26"/>
        <v>201.3316</v>
      </c>
    </row>
    <row r="1690" spans="1:4" ht="12.75">
      <c r="A1690" s="2" t="s">
        <v>7519</v>
      </c>
      <c r="B1690" s="3" t="s">
        <v>7520</v>
      </c>
      <c r="C1690" s="4">
        <v>77.06</v>
      </c>
      <c r="D1690" s="11">
        <f t="shared" si="26"/>
        <v>90.9308</v>
      </c>
    </row>
    <row r="1691" spans="1:4" ht="12.75">
      <c r="A1691" s="2" t="s">
        <v>7521</v>
      </c>
      <c r="B1691" s="3" t="s">
        <v>7522</v>
      </c>
      <c r="C1691" s="4">
        <v>4199.55</v>
      </c>
      <c r="D1691" s="11">
        <f t="shared" si="26"/>
        <v>4955.469</v>
      </c>
    </row>
    <row r="1692" spans="1:4" ht="12.75">
      <c r="A1692" s="2" t="s">
        <v>7523</v>
      </c>
      <c r="B1692" s="3" t="s">
        <v>7524</v>
      </c>
      <c r="C1692" s="4">
        <v>759.55</v>
      </c>
      <c r="D1692" s="11">
        <f t="shared" si="26"/>
        <v>896.2689999999999</v>
      </c>
    </row>
    <row r="1693" spans="1:4" ht="12.75">
      <c r="A1693" s="2" t="s">
        <v>7525</v>
      </c>
      <c r="B1693" s="3" t="s">
        <v>7526</v>
      </c>
      <c r="C1693" s="4">
        <v>478.85</v>
      </c>
      <c r="D1693" s="11">
        <f t="shared" si="26"/>
        <v>565.043</v>
      </c>
    </row>
    <row r="1694" spans="1:4" ht="12.75">
      <c r="A1694" s="2" t="s">
        <v>7527</v>
      </c>
      <c r="B1694" s="3" t="s">
        <v>7528</v>
      </c>
      <c r="C1694" s="4">
        <v>3506.05</v>
      </c>
      <c r="D1694" s="11">
        <f t="shared" si="26"/>
        <v>4137.139</v>
      </c>
    </row>
    <row r="1695" spans="1:4" ht="12.75">
      <c r="A1695" s="2" t="s">
        <v>7529</v>
      </c>
      <c r="B1695" s="3" t="s">
        <v>7530</v>
      </c>
      <c r="C1695" s="4">
        <v>665.98</v>
      </c>
      <c r="D1695" s="11">
        <f t="shared" si="26"/>
        <v>785.8564</v>
      </c>
    </row>
    <row r="1696" spans="1:4" ht="12.75">
      <c r="A1696" s="2" t="s">
        <v>7531</v>
      </c>
      <c r="B1696" s="3" t="s">
        <v>7532</v>
      </c>
      <c r="C1696" s="4">
        <v>1463.32</v>
      </c>
      <c r="D1696" s="11">
        <f t="shared" si="26"/>
        <v>1726.7176</v>
      </c>
    </row>
    <row r="1697" spans="1:4" ht="12.75">
      <c r="A1697" s="2" t="s">
        <v>7533</v>
      </c>
      <c r="B1697" s="3" t="s">
        <v>7534</v>
      </c>
      <c r="C1697" s="4">
        <v>11365.41</v>
      </c>
      <c r="D1697" s="11">
        <f t="shared" si="26"/>
        <v>13411.183799999999</v>
      </c>
    </row>
    <row r="1698" spans="1:4" ht="12.75">
      <c r="A1698" s="2" t="s">
        <v>7535</v>
      </c>
      <c r="B1698" s="3" t="s">
        <v>7536</v>
      </c>
      <c r="C1698" s="4">
        <v>4819.68</v>
      </c>
      <c r="D1698" s="11">
        <f t="shared" si="26"/>
        <v>5687.2224</v>
      </c>
    </row>
    <row r="1699" spans="1:4" ht="12.75">
      <c r="A1699" s="2" t="s">
        <v>7537</v>
      </c>
      <c r="B1699" s="3" t="s">
        <v>7538</v>
      </c>
      <c r="C1699" s="4">
        <v>7317.63</v>
      </c>
      <c r="D1699" s="11">
        <f t="shared" si="26"/>
        <v>8634.803399999999</v>
      </c>
    </row>
    <row r="1700" spans="1:4" ht="12.75">
      <c r="A1700" s="2" t="s">
        <v>7539</v>
      </c>
      <c r="B1700" s="3" t="s">
        <v>7540</v>
      </c>
      <c r="C1700" s="4">
        <v>8723.39</v>
      </c>
      <c r="D1700" s="11">
        <f t="shared" si="26"/>
        <v>10293.600199999999</v>
      </c>
    </row>
    <row r="1701" spans="1:4" ht="12.75">
      <c r="A1701" s="2" t="s">
        <v>7541</v>
      </c>
      <c r="B1701" s="3" t="s">
        <v>7542</v>
      </c>
      <c r="C1701" s="4">
        <v>5459.97</v>
      </c>
      <c r="D1701" s="11">
        <f t="shared" si="26"/>
        <v>6442.7645999999995</v>
      </c>
    </row>
    <row r="1702" spans="1:4" ht="12.75">
      <c r="A1702" s="2" t="s">
        <v>7543</v>
      </c>
      <c r="B1702" s="3" t="s">
        <v>7544</v>
      </c>
      <c r="C1702" s="4">
        <v>2766.27</v>
      </c>
      <c r="D1702" s="11">
        <f t="shared" si="26"/>
        <v>3264.1985999999997</v>
      </c>
    </row>
    <row r="1703" spans="1:4" ht="12.75">
      <c r="A1703" s="2" t="s">
        <v>7545</v>
      </c>
      <c r="B1703" s="3" t="s">
        <v>7546</v>
      </c>
      <c r="C1703" s="4">
        <v>2750.66</v>
      </c>
      <c r="D1703" s="11">
        <f t="shared" si="26"/>
        <v>3245.7787999999996</v>
      </c>
    </row>
    <row r="1704" spans="1:4" ht="12.75">
      <c r="A1704" s="2" t="s">
        <v>7547</v>
      </c>
      <c r="B1704" s="3" t="s">
        <v>7548</v>
      </c>
      <c r="C1704" s="4">
        <v>3508.58</v>
      </c>
      <c r="D1704" s="11">
        <f t="shared" si="26"/>
        <v>4140.1244</v>
      </c>
    </row>
    <row r="1705" spans="1:4" ht="12.75">
      <c r="A1705" s="2" t="s">
        <v>7549</v>
      </c>
      <c r="B1705" s="3" t="s">
        <v>7550</v>
      </c>
      <c r="C1705" s="4">
        <v>9009.86</v>
      </c>
      <c r="D1705" s="11">
        <f t="shared" si="26"/>
        <v>10631.6348</v>
      </c>
    </row>
    <row r="1706" spans="1:4" ht="12.75">
      <c r="A1706" s="2" t="s">
        <v>7551</v>
      </c>
      <c r="B1706" s="3" t="s">
        <v>7552</v>
      </c>
      <c r="C1706" s="4">
        <v>1172.35</v>
      </c>
      <c r="D1706" s="11">
        <f t="shared" si="26"/>
        <v>1383.3729999999998</v>
      </c>
    </row>
    <row r="1707" spans="1:4" ht="12.75">
      <c r="A1707" s="2" t="s">
        <v>7553</v>
      </c>
      <c r="B1707" s="3" t="s">
        <v>7554</v>
      </c>
      <c r="C1707" s="4">
        <v>1265.92</v>
      </c>
      <c r="D1707" s="11">
        <f t="shared" si="26"/>
        <v>1493.7856</v>
      </c>
    </row>
    <row r="1708" spans="1:4" ht="12.75">
      <c r="A1708" s="2" t="s">
        <v>7555</v>
      </c>
      <c r="B1708" s="3" t="s">
        <v>7556</v>
      </c>
      <c r="C1708" s="4">
        <v>297.22</v>
      </c>
      <c r="D1708" s="11">
        <f t="shared" si="26"/>
        <v>350.7196</v>
      </c>
    </row>
    <row r="1709" spans="1:4" ht="12.75">
      <c r="A1709" s="2" t="s">
        <v>7557</v>
      </c>
      <c r="B1709" s="3" t="s">
        <v>7558</v>
      </c>
      <c r="C1709" s="4">
        <v>1799.81</v>
      </c>
      <c r="D1709" s="11">
        <f t="shared" si="26"/>
        <v>2123.7758</v>
      </c>
    </row>
    <row r="1710" spans="1:4" ht="12.75">
      <c r="A1710" s="2" t="s">
        <v>7559</v>
      </c>
      <c r="B1710" s="3" t="s">
        <v>7560</v>
      </c>
      <c r="C1710" s="4">
        <v>1243.9</v>
      </c>
      <c r="D1710" s="11">
        <f t="shared" si="26"/>
        <v>1467.8020000000001</v>
      </c>
    </row>
    <row r="1711" spans="1:4" ht="12.75">
      <c r="A1711" s="2" t="s">
        <v>7561</v>
      </c>
      <c r="B1711" s="3" t="s">
        <v>7562</v>
      </c>
      <c r="C1711" s="4">
        <v>2790.53</v>
      </c>
      <c r="D1711" s="11">
        <f t="shared" si="26"/>
        <v>3292.8254</v>
      </c>
    </row>
    <row r="1712" spans="1:4" ht="12.75">
      <c r="A1712" s="2" t="s">
        <v>7563</v>
      </c>
      <c r="B1712" s="3" t="s">
        <v>7564</v>
      </c>
      <c r="C1712" s="4">
        <v>743.04</v>
      </c>
      <c r="D1712" s="11">
        <f t="shared" si="26"/>
        <v>876.7871999999999</v>
      </c>
    </row>
    <row r="1713" spans="1:4" ht="12.75">
      <c r="A1713" s="2" t="s">
        <v>7565</v>
      </c>
      <c r="B1713" s="3" t="s">
        <v>7566</v>
      </c>
      <c r="C1713" s="4">
        <v>5630.59</v>
      </c>
      <c r="D1713" s="11">
        <f t="shared" si="26"/>
        <v>6644.0962</v>
      </c>
    </row>
    <row r="1714" spans="1:4" ht="12.75">
      <c r="A1714" s="2" t="s">
        <v>7567</v>
      </c>
      <c r="B1714" s="3" t="s">
        <v>7568</v>
      </c>
      <c r="C1714" s="4">
        <v>104.58</v>
      </c>
      <c r="D1714" s="11">
        <f t="shared" si="26"/>
        <v>123.4044</v>
      </c>
    </row>
    <row r="1715" spans="1:4" ht="12.75">
      <c r="A1715" s="2" t="s">
        <v>7569</v>
      </c>
      <c r="B1715" s="3" t="s">
        <v>7570</v>
      </c>
      <c r="C1715" s="4">
        <v>792.58</v>
      </c>
      <c r="D1715" s="11">
        <f t="shared" si="26"/>
        <v>935.2444</v>
      </c>
    </row>
    <row r="1716" spans="1:4" ht="12.75">
      <c r="A1716" s="2" t="s">
        <v>7571</v>
      </c>
      <c r="B1716" s="3" t="s">
        <v>7572</v>
      </c>
      <c r="C1716" s="4">
        <v>55.04</v>
      </c>
      <c r="D1716" s="11">
        <f t="shared" si="26"/>
        <v>64.9472</v>
      </c>
    </row>
    <row r="1717" spans="1:4" ht="12.75">
      <c r="A1717" s="2" t="s">
        <v>7573</v>
      </c>
      <c r="B1717" s="3" t="s">
        <v>7574</v>
      </c>
      <c r="C1717" s="4">
        <v>302.72</v>
      </c>
      <c r="D1717" s="11">
        <f t="shared" si="26"/>
        <v>357.2096</v>
      </c>
    </row>
    <row r="1718" spans="1:4" ht="12.75">
      <c r="A1718" s="2" t="s">
        <v>7575</v>
      </c>
      <c r="B1718" s="3" t="s">
        <v>7576</v>
      </c>
      <c r="C1718" s="4">
        <v>470.24</v>
      </c>
      <c r="D1718" s="11">
        <f t="shared" si="26"/>
        <v>554.8832</v>
      </c>
    </row>
    <row r="1719" spans="1:4" ht="12.75">
      <c r="A1719" s="2" t="s">
        <v>7577</v>
      </c>
      <c r="B1719" s="3" t="s">
        <v>7578</v>
      </c>
      <c r="C1719" s="4">
        <v>2658.43</v>
      </c>
      <c r="D1719" s="11">
        <f t="shared" si="26"/>
        <v>3136.9473999999996</v>
      </c>
    </row>
    <row r="1720" spans="1:4" ht="12.75">
      <c r="A1720" s="2" t="s">
        <v>7579</v>
      </c>
      <c r="B1720" s="3" t="s">
        <v>7580</v>
      </c>
      <c r="C1720" s="4">
        <v>1667.71</v>
      </c>
      <c r="D1720" s="11">
        <f t="shared" si="26"/>
        <v>1967.8978</v>
      </c>
    </row>
    <row r="1721" spans="1:4" ht="12.75">
      <c r="A1721" s="2" t="s">
        <v>7581</v>
      </c>
      <c r="B1721" s="3" t="s">
        <v>7582</v>
      </c>
      <c r="C1721" s="4">
        <v>12237.98</v>
      </c>
      <c r="D1721" s="11">
        <f t="shared" si="26"/>
        <v>14440.816399999998</v>
      </c>
    </row>
    <row r="1722" spans="1:4" ht="12.75">
      <c r="A1722" s="2" t="s">
        <v>7583</v>
      </c>
      <c r="B1722" s="3" t="s">
        <v>7584</v>
      </c>
      <c r="C1722" s="4">
        <v>215.38</v>
      </c>
      <c r="D1722" s="11">
        <f t="shared" si="26"/>
        <v>254.14839999999998</v>
      </c>
    </row>
    <row r="1723" spans="1:4" ht="12.75">
      <c r="A1723" s="2" t="s">
        <v>7585</v>
      </c>
      <c r="B1723" s="3" t="s">
        <v>7586</v>
      </c>
      <c r="C1723" s="4">
        <v>385.28</v>
      </c>
      <c r="D1723" s="11">
        <f t="shared" si="26"/>
        <v>454.63039999999995</v>
      </c>
    </row>
    <row r="1724" spans="1:4" ht="12.75">
      <c r="A1724" s="2" t="s">
        <v>7587</v>
      </c>
      <c r="B1724" s="3" t="s">
        <v>7588</v>
      </c>
      <c r="C1724" s="4">
        <v>737.54</v>
      </c>
      <c r="D1724" s="11">
        <f t="shared" si="26"/>
        <v>870.2971999999999</v>
      </c>
    </row>
    <row r="1725" spans="1:4" ht="12.75">
      <c r="A1725" s="2" t="s">
        <v>7589</v>
      </c>
      <c r="B1725" s="3" t="s">
        <v>7590</v>
      </c>
      <c r="C1725" s="4">
        <v>214.66</v>
      </c>
      <c r="D1725" s="11">
        <f t="shared" si="26"/>
        <v>253.29879999999997</v>
      </c>
    </row>
    <row r="1726" spans="1:4" ht="12.75">
      <c r="A1726" s="2" t="s">
        <v>7591</v>
      </c>
      <c r="B1726" s="3" t="s">
        <v>7592</v>
      </c>
      <c r="C1726" s="4">
        <v>968.7</v>
      </c>
      <c r="D1726" s="11">
        <f t="shared" si="26"/>
        <v>1143.066</v>
      </c>
    </row>
    <row r="1727" spans="1:4" ht="12.75">
      <c r="A1727" s="2" t="s">
        <v>7593</v>
      </c>
      <c r="B1727" s="3" t="s">
        <v>7594</v>
      </c>
      <c r="C1727" s="4">
        <v>811.14</v>
      </c>
      <c r="D1727" s="11">
        <f t="shared" si="26"/>
        <v>957.1451999999999</v>
      </c>
    </row>
    <row r="1728" spans="1:4" ht="12.75">
      <c r="A1728" s="2" t="s">
        <v>7595</v>
      </c>
      <c r="B1728" s="3" t="s">
        <v>7596</v>
      </c>
      <c r="C1728" s="4">
        <v>324.74</v>
      </c>
      <c r="D1728" s="11">
        <f t="shared" si="26"/>
        <v>383.1932</v>
      </c>
    </row>
    <row r="1729" spans="1:4" ht="12.75">
      <c r="A1729" s="2" t="s">
        <v>7597</v>
      </c>
      <c r="B1729" s="3" t="s">
        <v>7598</v>
      </c>
      <c r="C1729" s="4">
        <v>143.1</v>
      </c>
      <c r="D1729" s="11">
        <f t="shared" si="26"/>
        <v>168.85799999999998</v>
      </c>
    </row>
    <row r="1730" spans="1:4" ht="12.75">
      <c r="A1730" s="2" t="s">
        <v>7599</v>
      </c>
      <c r="B1730" s="3" t="s">
        <v>7600</v>
      </c>
      <c r="C1730" s="4">
        <v>206.75</v>
      </c>
      <c r="D1730" s="11">
        <f t="shared" si="26"/>
        <v>243.96499999999997</v>
      </c>
    </row>
    <row r="1731" spans="1:4" ht="12.75">
      <c r="A1731" s="2" t="s">
        <v>7601</v>
      </c>
      <c r="B1731" s="3" t="s">
        <v>7602</v>
      </c>
      <c r="C1731" s="4">
        <v>233.12</v>
      </c>
      <c r="D1731" s="11">
        <f aca="true" t="shared" si="27" ref="D1731:D1794">C1731*1.18</f>
        <v>275.0816</v>
      </c>
    </row>
    <row r="1732" spans="1:4" ht="12.75">
      <c r="A1732" s="2" t="s">
        <v>7603</v>
      </c>
      <c r="B1732" s="3" t="s">
        <v>7604</v>
      </c>
      <c r="C1732" s="4">
        <v>1144.83</v>
      </c>
      <c r="D1732" s="11">
        <f t="shared" si="27"/>
        <v>1350.8993999999998</v>
      </c>
    </row>
    <row r="1733" spans="1:4" ht="12.75">
      <c r="A1733" s="2" t="s">
        <v>7605</v>
      </c>
      <c r="B1733" s="3" t="s">
        <v>7606</v>
      </c>
      <c r="C1733" s="4">
        <v>599.94</v>
      </c>
      <c r="D1733" s="11">
        <f t="shared" si="27"/>
        <v>707.9292</v>
      </c>
    </row>
    <row r="1734" spans="1:4" ht="12.75">
      <c r="A1734" s="2" t="s">
        <v>7607</v>
      </c>
      <c r="B1734" s="3" t="s">
        <v>7608</v>
      </c>
      <c r="C1734" s="4">
        <v>1256.83</v>
      </c>
      <c r="D1734" s="11">
        <f t="shared" si="27"/>
        <v>1483.0593999999999</v>
      </c>
    </row>
    <row r="1735" spans="1:4" ht="12.75">
      <c r="A1735" s="2" t="s">
        <v>7609</v>
      </c>
      <c r="B1735" s="3" t="s">
        <v>7610</v>
      </c>
      <c r="C1735" s="4">
        <v>729.41</v>
      </c>
      <c r="D1735" s="11">
        <f t="shared" si="27"/>
        <v>860.7037999999999</v>
      </c>
    </row>
    <row r="1736" spans="1:4" ht="12.75">
      <c r="A1736" s="2" t="s">
        <v>7611</v>
      </c>
      <c r="B1736" s="3" t="s">
        <v>7612</v>
      </c>
      <c r="C1736" s="4">
        <v>679.49</v>
      </c>
      <c r="D1736" s="11">
        <f t="shared" si="27"/>
        <v>801.7982</v>
      </c>
    </row>
    <row r="1737" spans="1:4" ht="12.75">
      <c r="A1737" s="2" t="s">
        <v>7613</v>
      </c>
      <c r="B1737" s="3" t="s">
        <v>7614</v>
      </c>
      <c r="C1737" s="4">
        <v>27.21</v>
      </c>
      <c r="D1737" s="11">
        <f t="shared" si="27"/>
        <v>32.1078</v>
      </c>
    </row>
    <row r="1738" spans="1:4" ht="12.75">
      <c r="A1738" s="2" t="s">
        <v>7615</v>
      </c>
      <c r="B1738" s="3" t="s">
        <v>7616</v>
      </c>
      <c r="C1738" s="4">
        <v>713.09</v>
      </c>
      <c r="D1738" s="11">
        <f t="shared" si="27"/>
        <v>841.4462</v>
      </c>
    </row>
    <row r="1739" spans="1:4" ht="12.75">
      <c r="A1739" s="2" t="s">
        <v>7617</v>
      </c>
      <c r="B1739" s="3" t="s">
        <v>7618</v>
      </c>
      <c r="C1739" s="4">
        <v>401.79</v>
      </c>
      <c r="D1739" s="11">
        <f t="shared" si="27"/>
        <v>474.1122</v>
      </c>
    </row>
    <row r="1740" spans="1:4" ht="12.75">
      <c r="A1740" s="2" t="s">
        <v>7619</v>
      </c>
      <c r="B1740" s="3" t="s">
        <v>7620</v>
      </c>
      <c r="C1740" s="4">
        <v>197.92</v>
      </c>
      <c r="D1740" s="11">
        <f t="shared" si="27"/>
        <v>233.54559999999998</v>
      </c>
    </row>
    <row r="1741" spans="1:4" ht="12.75">
      <c r="A1741" s="2" t="s">
        <v>7621</v>
      </c>
      <c r="B1741" s="3" t="s">
        <v>7622</v>
      </c>
      <c r="C1741" s="4">
        <v>520.42</v>
      </c>
      <c r="D1741" s="11">
        <f t="shared" si="27"/>
        <v>614.0955999999999</v>
      </c>
    </row>
    <row r="1742" spans="1:4" ht="12.75">
      <c r="A1742" s="2" t="s">
        <v>7623</v>
      </c>
      <c r="B1742" s="3" t="s">
        <v>7624</v>
      </c>
      <c r="C1742" s="4">
        <v>629.5</v>
      </c>
      <c r="D1742" s="11">
        <f t="shared" si="27"/>
        <v>742.81</v>
      </c>
    </row>
    <row r="1743" spans="1:4" ht="12.75">
      <c r="A1743" s="2" t="s">
        <v>7625</v>
      </c>
      <c r="B1743" s="3" t="s">
        <v>7626</v>
      </c>
      <c r="C1743" s="4">
        <v>6296.58</v>
      </c>
      <c r="D1743" s="11">
        <f t="shared" si="27"/>
        <v>7429.9644</v>
      </c>
    </row>
    <row r="1744" spans="1:4" ht="12.75">
      <c r="A1744" s="2" t="s">
        <v>7627</v>
      </c>
      <c r="B1744" s="3" t="s">
        <v>7628</v>
      </c>
      <c r="C1744" s="4">
        <v>70808.96</v>
      </c>
      <c r="D1744" s="11">
        <f t="shared" si="27"/>
        <v>83554.57280000001</v>
      </c>
    </row>
    <row r="1745" spans="1:4" ht="12.75">
      <c r="A1745" s="2" t="s">
        <v>7629</v>
      </c>
      <c r="B1745" s="3" t="s">
        <v>7630</v>
      </c>
      <c r="C1745" s="4">
        <v>5008.64</v>
      </c>
      <c r="D1745" s="11">
        <f t="shared" si="27"/>
        <v>5910.1952</v>
      </c>
    </row>
    <row r="1746" spans="1:4" ht="12.75">
      <c r="A1746" s="2" t="s">
        <v>7631</v>
      </c>
      <c r="B1746" s="3" t="s">
        <v>7632</v>
      </c>
      <c r="C1746" s="4">
        <v>5041.66</v>
      </c>
      <c r="D1746" s="11">
        <f t="shared" si="27"/>
        <v>5949.158799999999</v>
      </c>
    </row>
    <row r="1747" spans="1:4" ht="12.75">
      <c r="A1747" s="2" t="s">
        <v>7633</v>
      </c>
      <c r="B1747" s="3" t="s">
        <v>7634</v>
      </c>
      <c r="C1747" s="4">
        <v>4502.78</v>
      </c>
      <c r="D1747" s="11">
        <f t="shared" si="27"/>
        <v>5313.2804</v>
      </c>
    </row>
    <row r="1748" spans="1:4" ht="12.75">
      <c r="A1748" s="2" t="s">
        <v>7635</v>
      </c>
      <c r="B1748" s="3" t="s">
        <v>7636</v>
      </c>
      <c r="C1748" s="4">
        <v>24929.25</v>
      </c>
      <c r="D1748" s="11">
        <f t="shared" si="27"/>
        <v>29416.515</v>
      </c>
    </row>
    <row r="1749" spans="1:4" ht="12.75">
      <c r="A1749" s="2" t="s">
        <v>7637</v>
      </c>
      <c r="B1749" s="3" t="s">
        <v>7638</v>
      </c>
      <c r="C1749" s="4">
        <v>55.04</v>
      </c>
      <c r="D1749" s="11">
        <f t="shared" si="27"/>
        <v>64.9472</v>
      </c>
    </row>
    <row r="1750" spans="1:4" ht="12.75">
      <c r="A1750" s="2" t="s">
        <v>7639</v>
      </c>
      <c r="B1750" s="3" t="s">
        <v>7640</v>
      </c>
      <c r="C1750" s="4">
        <v>897.15</v>
      </c>
      <c r="D1750" s="11">
        <f t="shared" si="27"/>
        <v>1058.637</v>
      </c>
    </row>
    <row r="1751" spans="1:4" ht="12.75">
      <c r="A1751" s="2" t="s">
        <v>7641</v>
      </c>
      <c r="B1751" s="3" t="s">
        <v>7642</v>
      </c>
      <c r="C1751" s="4">
        <v>8118.4</v>
      </c>
      <c r="D1751" s="11">
        <f t="shared" si="27"/>
        <v>9579.712</v>
      </c>
    </row>
    <row r="1752" spans="1:4" ht="12.75">
      <c r="A1752" s="2" t="s">
        <v>7643</v>
      </c>
      <c r="B1752" s="3" t="s">
        <v>7644</v>
      </c>
      <c r="C1752" s="4">
        <v>184.93</v>
      </c>
      <c r="D1752" s="11">
        <f t="shared" si="27"/>
        <v>218.2174</v>
      </c>
    </row>
    <row r="1753" spans="1:4" ht="12.75">
      <c r="A1753" s="2" t="s">
        <v>7645</v>
      </c>
      <c r="B1753" s="3" t="s">
        <v>7646</v>
      </c>
      <c r="C1753" s="4">
        <v>467.1</v>
      </c>
      <c r="D1753" s="11">
        <f t="shared" si="27"/>
        <v>551.178</v>
      </c>
    </row>
    <row r="1754" spans="1:4" ht="12.75">
      <c r="A1754" s="2" t="s">
        <v>7647</v>
      </c>
      <c r="B1754" s="3" t="s">
        <v>7648</v>
      </c>
      <c r="C1754" s="4">
        <v>473.34</v>
      </c>
      <c r="D1754" s="11">
        <f t="shared" si="27"/>
        <v>558.5411999999999</v>
      </c>
    </row>
    <row r="1755" spans="1:4" ht="12.75">
      <c r="A1755" s="2" t="s">
        <v>7649</v>
      </c>
      <c r="B1755" s="3" t="s">
        <v>7650</v>
      </c>
      <c r="C1755" s="4">
        <v>209.15</v>
      </c>
      <c r="D1755" s="11">
        <f t="shared" si="27"/>
        <v>246.797</v>
      </c>
    </row>
    <row r="1756" spans="1:4" ht="12.75">
      <c r="A1756" s="2" t="s">
        <v>7651</v>
      </c>
      <c r="B1756" s="3" t="s">
        <v>7652</v>
      </c>
      <c r="C1756" s="4">
        <v>3726.72</v>
      </c>
      <c r="D1756" s="11">
        <f t="shared" si="27"/>
        <v>4397.5296</v>
      </c>
    </row>
    <row r="1757" spans="1:4" ht="12.75">
      <c r="A1757" s="2" t="s">
        <v>7653</v>
      </c>
      <c r="B1757" s="3" t="s">
        <v>7654</v>
      </c>
      <c r="C1757" s="4">
        <v>11800.58</v>
      </c>
      <c r="D1757" s="11">
        <f t="shared" si="27"/>
        <v>13924.684399999998</v>
      </c>
    </row>
    <row r="1758" spans="1:4" ht="12.75">
      <c r="A1758" s="2" t="s">
        <v>7655</v>
      </c>
      <c r="B1758" s="3" t="s">
        <v>7656</v>
      </c>
      <c r="C1758" s="4">
        <v>48086.46</v>
      </c>
      <c r="D1758" s="11">
        <f t="shared" si="27"/>
        <v>56742.0228</v>
      </c>
    </row>
    <row r="1759" spans="1:4" ht="12.75">
      <c r="A1759" s="2" t="s">
        <v>7657</v>
      </c>
      <c r="B1759" s="3" t="s">
        <v>7658</v>
      </c>
      <c r="C1759" s="4">
        <v>992.51</v>
      </c>
      <c r="D1759" s="11">
        <f t="shared" si="27"/>
        <v>1171.1617999999999</v>
      </c>
    </row>
    <row r="1760" spans="1:4" ht="12.75">
      <c r="A1760" s="2" t="s">
        <v>7659</v>
      </c>
      <c r="B1760" s="3" t="s">
        <v>7660</v>
      </c>
      <c r="C1760" s="4">
        <v>348.58</v>
      </c>
      <c r="D1760" s="11">
        <f t="shared" si="27"/>
        <v>411.32439999999997</v>
      </c>
    </row>
    <row r="1761" spans="1:4" ht="12.75">
      <c r="A1761" s="2" t="s">
        <v>7661</v>
      </c>
      <c r="B1761" s="3" t="s">
        <v>7662</v>
      </c>
      <c r="C1761" s="4">
        <v>66.78</v>
      </c>
      <c r="D1761" s="11">
        <f t="shared" si="27"/>
        <v>78.8004</v>
      </c>
    </row>
    <row r="1762" spans="1:4" ht="12.75">
      <c r="A1762" s="2" t="s">
        <v>7663</v>
      </c>
      <c r="B1762" s="3" t="s">
        <v>7664</v>
      </c>
      <c r="C1762" s="4">
        <v>237522.99200000003</v>
      </c>
      <c r="D1762" s="11">
        <f t="shared" si="27"/>
        <v>280277.13056</v>
      </c>
    </row>
    <row r="1763" spans="1:4" ht="12.75">
      <c r="A1763" s="2" t="s">
        <v>7665</v>
      </c>
      <c r="B1763" s="3" t="s">
        <v>7666</v>
      </c>
      <c r="C1763" s="4">
        <v>1364.99</v>
      </c>
      <c r="D1763" s="11">
        <f t="shared" si="27"/>
        <v>1610.6881999999998</v>
      </c>
    </row>
    <row r="1764" spans="1:4" ht="12.75">
      <c r="A1764" s="2" t="s">
        <v>7667</v>
      </c>
      <c r="B1764" s="3" t="s">
        <v>7668</v>
      </c>
      <c r="C1764" s="4">
        <v>809.09</v>
      </c>
      <c r="D1764" s="11">
        <f t="shared" si="27"/>
        <v>954.7262</v>
      </c>
    </row>
    <row r="1765" spans="1:4" ht="12.75">
      <c r="A1765" s="2" t="s">
        <v>7669</v>
      </c>
      <c r="B1765" s="3" t="s">
        <v>7670</v>
      </c>
      <c r="C1765" s="4">
        <v>44.51</v>
      </c>
      <c r="D1765" s="11">
        <f t="shared" si="27"/>
        <v>52.52179999999999</v>
      </c>
    </row>
    <row r="1766" spans="1:4" ht="12.75">
      <c r="A1766" s="2" t="s">
        <v>7671</v>
      </c>
      <c r="B1766" s="3" t="s">
        <v>7672</v>
      </c>
      <c r="C1766" s="4">
        <v>682.5</v>
      </c>
      <c r="D1766" s="11">
        <f t="shared" si="27"/>
        <v>805.3499999999999</v>
      </c>
    </row>
    <row r="1767" spans="1:4" ht="12.75">
      <c r="A1767" s="2" t="s">
        <v>7673</v>
      </c>
      <c r="B1767" s="3" t="s">
        <v>7674</v>
      </c>
      <c r="C1767" s="4">
        <v>12516.86</v>
      </c>
      <c r="D1767" s="11">
        <f t="shared" si="27"/>
        <v>14769.8948</v>
      </c>
    </row>
    <row r="1768" spans="1:4" ht="12.75">
      <c r="A1768" s="2" t="s">
        <v>7675</v>
      </c>
      <c r="B1768" s="3" t="s">
        <v>7676</v>
      </c>
      <c r="C1768" s="4">
        <v>19197.95</v>
      </c>
      <c r="D1768" s="11">
        <f t="shared" si="27"/>
        <v>22653.581</v>
      </c>
    </row>
    <row r="1769" spans="1:4" ht="12.75">
      <c r="A1769" s="2" t="s">
        <v>7677</v>
      </c>
      <c r="B1769" s="3" t="s">
        <v>7678</v>
      </c>
      <c r="C1769" s="4">
        <v>484.9</v>
      </c>
      <c r="D1769" s="11">
        <f t="shared" si="27"/>
        <v>572.1819999999999</v>
      </c>
    </row>
    <row r="1770" spans="1:4" ht="12.75">
      <c r="A1770" s="2" t="s">
        <v>7679</v>
      </c>
      <c r="B1770" s="3" t="s">
        <v>7680</v>
      </c>
      <c r="C1770" s="4">
        <v>5090.59</v>
      </c>
      <c r="D1770" s="11">
        <f t="shared" si="27"/>
        <v>6006.8962</v>
      </c>
    </row>
    <row r="1771" spans="1:4" ht="12.75">
      <c r="A1771" s="2" t="s">
        <v>7681</v>
      </c>
      <c r="B1771" s="3" t="s">
        <v>7682</v>
      </c>
      <c r="C1771" s="4">
        <v>1689.72</v>
      </c>
      <c r="D1771" s="11">
        <f t="shared" si="27"/>
        <v>1993.8696</v>
      </c>
    </row>
    <row r="1772" spans="1:4" ht="12.75">
      <c r="A1772" s="2" t="s">
        <v>7683</v>
      </c>
      <c r="B1772" s="3" t="s">
        <v>7684</v>
      </c>
      <c r="C1772" s="4">
        <v>2119.58</v>
      </c>
      <c r="D1772" s="11">
        <f t="shared" si="27"/>
        <v>2501.1043999999997</v>
      </c>
    </row>
    <row r="1773" spans="1:4" ht="12.75">
      <c r="A1773" s="2" t="s">
        <v>7685</v>
      </c>
      <c r="B1773" s="3" t="s">
        <v>7686</v>
      </c>
      <c r="C1773" s="4">
        <v>913.66</v>
      </c>
      <c r="D1773" s="11">
        <f t="shared" si="27"/>
        <v>1078.1188</v>
      </c>
    </row>
    <row r="1774" spans="1:4" ht="12.75">
      <c r="A1774" s="2" t="s">
        <v>7687</v>
      </c>
      <c r="B1774" s="3" t="s">
        <v>7688</v>
      </c>
      <c r="C1774" s="4">
        <v>27.21</v>
      </c>
      <c r="D1774" s="11">
        <f t="shared" si="27"/>
        <v>32.1078</v>
      </c>
    </row>
    <row r="1775" spans="1:4" ht="12.75">
      <c r="A1775" s="2" t="s">
        <v>7689</v>
      </c>
      <c r="B1775" s="3" t="s">
        <v>7690</v>
      </c>
      <c r="C1775" s="4">
        <v>68.64</v>
      </c>
      <c r="D1775" s="11">
        <f t="shared" si="27"/>
        <v>80.9952</v>
      </c>
    </row>
    <row r="1776" spans="1:4" ht="12.75">
      <c r="A1776" s="2" t="s">
        <v>7691</v>
      </c>
      <c r="B1776" s="3" t="s">
        <v>7692</v>
      </c>
      <c r="C1776" s="4">
        <v>357.76</v>
      </c>
      <c r="D1776" s="11">
        <f t="shared" si="27"/>
        <v>422.1568</v>
      </c>
    </row>
    <row r="1777" spans="1:4" ht="12.75">
      <c r="A1777" s="2" t="s">
        <v>7693</v>
      </c>
      <c r="B1777" s="3" t="s">
        <v>7694</v>
      </c>
      <c r="C1777" s="4">
        <v>4570.91</v>
      </c>
      <c r="D1777" s="11">
        <f t="shared" si="27"/>
        <v>5393.6738</v>
      </c>
    </row>
    <row r="1778" spans="1:4" ht="12.75">
      <c r="A1778" s="2" t="s">
        <v>7695</v>
      </c>
      <c r="B1778" s="3" t="s">
        <v>7696</v>
      </c>
      <c r="C1778" s="4">
        <v>4570.91</v>
      </c>
      <c r="D1778" s="11">
        <f t="shared" si="27"/>
        <v>5393.6738</v>
      </c>
    </row>
    <row r="1779" spans="1:4" ht="12.75">
      <c r="A1779" s="2" t="s">
        <v>7697</v>
      </c>
      <c r="B1779" s="3" t="s">
        <v>7698</v>
      </c>
      <c r="C1779" s="4">
        <v>3915.42</v>
      </c>
      <c r="D1779" s="11">
        <f t="shared" si="27"/>
        <v>4620.1956</v>
      </c>
    </row>
    <row r="1780" spans="1:4" ht="12.75">
      <c r="A1780" s="2" t="s">
        <v>7699</v>
      </c>
      <c r="B1780" s="3" t="s">
        <v>7700</v>
      </c>
      <c r="C1780" s="4">
        <v>2565.7</v>
      </c>
      <c r="D1780" s="11">
        <f t="shared" si="27"/>
        <v>3027.526</v>
      </c>
    </row>
    <row r="1781" spans="1:4" ht="12.75">
      <c r="A1781" s="2" t="s">
        <v>7701</v>
      </c>
      <c r="B1781" s="3" t="s">
        <v>7702</v>
      </c>
      <c r="C1781" s="4">
        <v>3506.05</v>
      </c>
      <c r="D1781" s="11">
        <f t="shared" si="27"/>
        <v>4137.139</v>
      </c>
    </row>
    <row r="1782" spans="1:4" ht="12.75">
      <c r="A1782" s="2" t="s">
        <v>7703</v>
      </c>
      <c r="B1782" s="3" t="s">
        <v>7704</v>
      </c>
      <c r="C1782" s="4">
        <v>1200.67</v>
      </c>
      <c r="D1782" s="11">
        <f t="shared" si="27"/>
        <v>1416.7906</v>
      </c>
    </row>
    <row r="1783" spans="1:4" ht="12.75">
      <c r="A1783" s="2" t="s">
        <v>7705</v>
      </c>
      <c r="B1783" s="3" t="s">
        <v>7706</v>
      </c>
      <c r="C1783" s="4">
        <v>699.01</v>
      </c>
      <c r="D1783" s="11">
        <f t="shared" si="27"/>
        <v>824.8317999999999</v>
      </c>
    </row>
    <row r="1784" spans="1:4" ht="12.75">
      <c r="A1784" s="2" t="s">
        <v>7707</v>
      </c>
      <c r="B1784" s="3" t="s">
        <v>7708</v>
      </c>
      <c r="C1784" s="4">
        <v>1188.86</v>
      </c>
      <c r="D1784" s="11">
        <f t="shared" si="27"/>
        <v>1402.8547999999998</v>
      </c>
    </row>
    <row r="1785" spans="1:4" ht="12.75">
      <c r="A1785" s="2" t="s">
        <v>7709</v>
      </c>
      <c r="B1785" s="3" t="s">
        <v>7710</v>
      </c>
      <c r="C1785" s="4">
        <v>7019.46</v>
      </c>
      <c r="D1785" s="11">
        <f t="shared" si="27"/>
        <v>8282.9628</v>
      </c>
    </row>
    <row r="1786" spans="1:4" ht="12.75">
      <c r="A1786" s="2" t="s">
        <v>7711</v>
      </c>
      <c r="B1786" s="3" t="s">
        <v>7712</v>
      </c>
      <c r="C1786" s="4">
        <v>489.15</v>
      </c>
      <c r="D1786" s="11">
        <f t="shared" si="27"/>
        <v>577.1969999999999</v>
      </c>
    </row>
    <row r="1787" spans="1:4" ht="12.75">
      <c r="A1787" s="2" t="s">
        <v>7713</v>
      </c>
      <c r="B1787" s="3" t="s">
        <v>7714</v>
      </c>
      <c r="C1787" s="4">
        <v>100.86</v>
      </c>
      <c r="D1787" s="11">
        <f t="shared" si="27"/>
        <v>119.0148</v>
      </c>
    </row>
    <row r="1788" spans="1:4" ht="12.75">
      <c r="A1788" s="2" t="s">
        <v>7715</v>
      </c>
      <c r="B1788" s="3" t="s">
        <v>7716</v>
      </c>
      <c r="C1788" s="4">
        <v>11448.32</v>
      </c>
      <c r="D1788" s="11">
        <f t="shared" si="27"/>
        <v>13509.0176</v>
      </c>
    </row>
    <row r="1789" spans="1:4" ht="12.75">
      <c r="A1789" s="2" t="s">
        <v>7717</v>
      </c>
      <c r="B1789" s="3" t="s">
        <v>7718</v>
      </c>
      <c r="C1789" s="4">
        <v>164126.62700000004</v>
      </c>
      <c r="D1789" s="11">
        <f t="shared" si="27"/>
        <v>193669.41986000002</v>
      </c>
    </row>
    <row r="1790" spans="1:4" ht="12.75">
      <c r="A1790" s="2" t="s">
        <v>7719</v>
      </c>
      <c r="B1790" s="3" t="s">
        <v>7720</v>
      </c>
      <c r="C1790" s="4">
        <v>332.91</v>
      </c>
      <c r="D1790" s="11">
        <f t="shared" si="27"/>
        <v>392.8338</v>
      </c>
    </row>
    <row r="1791" spans="1:4" ht="12.75">
      <c r="A1791" s="2" t="s">
        <v>7721</v>
      </c>
      <c r="B1791" s="3" t="s">
        <v>7722</v>
      </c>
      <c r="C1791" s="4">
        <v>2575.87</v>
      </c>
      <c r="D1791" s="11">
        <f t="shared" si="27"/>
        <v>3039.5265999999997</v>
      </c>
    </row>
    <row r="1792" spans="1:4" ht="12.75">
      <c r="A1792" s="2" t="s">
        <v>7723</v>
      </c>
      <c r="B1792" s="3" t="s">
        <v>7724</v>
      </c>
      <c r="C1792" s="4">
        <v>20095.1</v>
      </c>
      <c r="D1792" s="11">
        <f t="shared" si="27"/>
        <v>23712.217999999997</v>
      </c>
    </row>
    <row r="1793" spans="1:4" ht="12.75">
      <c r="A1793" s="2" t="s">
        <v>7725</v>
      </c>
      <c r="B1793" s="3" t="s">
        <v>7726</v>
      </c>
      <c r="C1793" s="4">
        <v>1442.05</v>
      </c>
      <c r="D1793" s="11">
        <f t="shared" si="27"/>
        <v>1701.619</v>
      </c>
    </row>
    <row r="1794" spans="1:4" ht="12.75">
      <c r="A1794" s="2" t="s">
        <v>7727</v>
      </c>
      <c r="B1794" s="3" t="s">
        <v>7728</v>
      </c>
      <c r="C1794" s="4">
        <v>4498.66</v>
      </c>
      <c r="D1794" s="11">
        <f t="shared" si="27"/>
        <v>5308.4187999999995</v>
      </c>
    </row>
    <row r="1795" spans="1:4" ht="12.75">
      <c r="A1795" s="2" t="s">
        <v>7729</v>
      </c>
      <c r="B1795" s="3" t="s">
        <v>7730</v>
      </c>
      <c r="C1795" s="4">
        <v>15163.52</v>
      </c>
      <c r="D1795" s="11">
        <f aca="true" t="shared" si="28" ref="D1795:D1858">C1795*1.18</f>
        <v>17892.9536</v>
      </c>
    </row>
    <row r="1796" spans="1:4" ht="12.75">
      <c r="A1796" s="2" t="s">
        <v>7731</v>
      </c>
      <c r="B1796" s="3" t="s">
        <v>7732</v>
      </c>
      <c r="C1796" s="4">
        <v>1264.8</v>
      </c>
      <c r="D1796" s="11">
        <f t="shared" si="28"/>
        <v>1492.464</v>
      </c>
    </row>
    <row r="1797" spans="1:4" ht="12.75">
      <c r="A1797" s="2" t="s">
        <v>7733</v>
      </c>
      <c r="B1797" s="3" t="s">
        <v>7734</v>
      </c>
      <c r="C1797" s="4">
        <v>1747.62</v>
      </c>
      <c r="D1797" s="11">
        <f t="shared" si="28"/>
        <v>2062.1915999999997</v>
      </c>
    </row>
    <row r="1798" spans="1:4" ht="12.75">
      <c r="A1798" s="2" t="s">
        <v>7735</v>
      </c>
      <c r="B1798" s="3" t="s">
        <v>7736</v>
      </c>
      <c r="C1798" s="4">
        <v>3026.85</v>
      </c>
      <c r="D1798" s="11">
        <f t="shared" si="28"/>
        <v>3571.6829999999995</v>
      </c>
    </row>
    <row r="1799" spans="1:4" ht="12.75">
      <c r="A1799" s="2" t="s">
        <v>7737</v>
      </c>
      <c r="B1799" s="3" t="s">
        <v>7738</v>
      </c>
      <c r="C1799" s="4">
        <v>704.51</v>
      </c>
      <c r="D1799" s="11">
        <f t="shared" si="28"/>
        <v>831.3217999999999</v>
      </c>
    </row>
    <row r="1800" spans="1:4" ht="12.75">
      <c r="A1800" s="2" t="s">
        <v>7739</v>
      </c>
      <c r="B1800" s="3" t="s">
        <v>7740</v>
      </c>
      <c r="C1800" s="4">
        <v>1036.59</v>
      </c>
      <c r="D1800" s="11">
        <f t="shared" si="28"/>
        <v>1223.1761999999999</v>
      </c>
    </row>
    <row r="1801" spans="1:4" ht="12.75">
      <c r="A1801" s="2" t="s">
        <v>7741</v>
      </c>
      <c r="B1801" s="3" t="s">
        <v>7742</v>
      </c>
      <c r="C1801" s="4">
        <v>1552.1</v>
      </c>
      <c r="D1801" s="11">
        <f t="shared" si="28"/>
        <v>1831.4779999999998</v>
      </c>
    </row>
    <row r="1802" spans="1:4" ht="12.75">
      <c r="A1802" s="2" t="s">
        <v>7743</v>
      </c>
      <c r="B1802" s="3" t="s">
        <v>7744</v>
      </c>
      <c r="C1802" s="4">
        <v>1226.16</v>
      </c>
      <c r="D1802" s="11">
        <f t="shared" si="28"/>
        <v>1446.8688</v>
      </c>
    </row>
    <row r="1803" spans="1:4" ht="12.75">
      <c r="A1803" s="2" t="s">
        <v>7745</v>
      </c>
      <c r="B1803" s="3" t="s">
        <v>7746</v>
      </c>
      <c r="C1803" s="4">
        <v>2442.98</v>
      </c>
      <c r="D1803" s="11">
        <f t="shared" si="28"/>
        <v>2882.7164</v>
      </c>
    </row>
    <row r="1804" spans="1:4" ht="12.75">
      <c r="A1804" s="2" t="s">
        <v>7747</v>
      </c>
      <c r="B1804" s="3" t="s">
        <v>7748</v>
      </c>
      <c r="C1804" s="4">
        <v>1574.42</v>
      </c>
      <c r="D1804" s="11">
        <f t="shared" si="28"/>
        <v>1857.8156</v>
      </c>
    </row>
    <row r="1805" spans="1:4" ht="12.75">
      <c r="A1805" s="2" t="s">
        <v>7749</v>
      </c>
      <c r="B1805" s="3" t="s">
        <v>7750</v>
      </c>
      <c r="C1805" s="4">
        <v>212.76</v>
      </c>
      <c r="D1805" s="11">
        <f t="shared" si="28"/>
        <v>251.05679999999998</v>
      </c>
    </row>
    <row r="1806" spans="1:4" ht="12.75">
      <c r="A1806" s="2" t="s">
        <v>7751</v>
      </c>
      <c r="B1806" s="3" t="s">
        <v>7752</v>
      </c>
      <c r="C1806" s="4">
        <v>227.61</v>
      </c>
      <c r="D1806" s="11">
        <f t="shared" si="28"/>
        <v>268.5798</v>
      </c>
    </row>
    <row r="1807" spans="1:4" ht="12.75">
      <c r="A1807" s="2" t="s">
        <v>7753</v>
      </c>
      <c r="B1807" s="3" t="s">
        <v>7754</v>
      </c>
      <c r="C1807" s="4">
        <v>130.27</v>
      </c>
      <c r="D1807" s="11">
        <f t="shared" si="28"/>
        <v>153.7186</v>
      </c>
    </row>
    <row r="1808" spans="1:4" ht="12.75">
      <c r="A1808" s="2" t="s">
        <v>7755</v>
      </c>
      <c r="B1808" s="3" t="s">
        <v>7756</v>
      </c>
      <c r="C1808" s="4">
        <v>15020.42</v>
      </c>
      <c r="D1808" s="11">
        <f t="shared" si="28"/>
        <v>17724.0956</v>
      </c>
    </row>
    <row r="1809" spans="1:4" ht="12.75">
      <c r="A1809" s="2" t="s">
        <v>7757</v>
      </c>
      <c r="B1809" s="3" t="s">
        <v>7758</v>
      </c>
      <c r="C1809" s="4">
        <v>8591.74</v>
      </c>
      <c r="D1809" s="11">
        <f t="shared" si="28"/>
        <v>10138.2532</v>
      </c>
    </row>
    <row r="1810" spans="1:4" ht="12.75">
      <c r="A1810" s="2" t="s">
        <v>7759</v>
      </c>
      <c r="B1810" s="3" t="s">
        <v>7760</v>
      </c>
      <c r="C1810" s="4">
        <v>2958.22</v>
      </c>
      <c r="D1810" s="11">
        <f t="shared" si="28"/>
        <v>3490.6995999999995</v>
      </c>
    </row>
    <row r="1811" spans="1:4" ht="12.75">
      <c r="A1811" s="2" t="s">
        <v>7761</v>
      </c>
      <c r="B1811" s="3" t="s">
        <v>7762</v>
      </c>
      <c r="C1811" s="4">
        <v>4733.15</v>
      </c>
      <c r="D1811" s="11">
        <f t="shared" si="28"/>
        <v>5585.116999999999</v>
      </c>
    </row>
    <row r="1812" spans="1:4" ht="12.75">
      <c r="A1812" s="2" t="s">
        <v>7763</v>
      </c>
      <c r="B1812" s="3" t="s">
        <v>7764</v>
      </c>
      <c r="C1812" s="4">
        <v>981.02</v>
      </c>
      <c r="D1812" s="11">
        <f t="shared" si="28"/>
        <v>1157.6036</v>
      </c>
    </row>
    <row r="1813" spans="1:4" ht="12.75">
      <c r="A1813" s="2" t="s">
        <v>7765</v>
      </c>
      <c r="B1813" s="3" t="s">
        <v>7766</v>
      </c>
      <c r="C1813" s="4">
        <v>128.48</v>
      </c>
      <c r="D1813" s="11">
        <f t="shared" si="28"/>
        <v>151.60639999999998</v>
      </c>
    </row>
    <row r="1814" spans="1:4" ht="12.75">
      <c r="A1814" s="2" t="s">
        <v>7767</v>
      </c>
      <c r="B1814" s="3" t="s">
        <v>7768</v>
      </c>
      <c r="C1814" s="4">
        <v>687.38</v>
      </c>
      <c r="D1814" s="11">
        <f t="shared" si="28"/>
        <v>811.1084</v>
      </c>
    </row>
    <row r="1815" spans="1:4" ht="12.75">
      <c r="A1815" s="2" t="s">
        <v>7769</v>
      </c>
      <c r="B1815" s="3" t="s">
        <v>7770</v>
      </c>
      <c r="C1815" s="4">
        <v>13627.9</v>
      </c>
      <c r="D1815" s="11">
        <f t="shared" si="28"/>
        <v>16080.921999999999</v>
      </c>
    </row>
    <row r="1816" spans="1:4" ht="12.75">
      <c r="A1816" s="2" t="s">
        <v>7771</v>
      </c>
      <c r="B1816" s="3" t="s">
        <v>7772</v>
      </c>
      <c r="C1816" s="4">
        <v>1065.54</v>
      </c>
      <c r="D1816" s="11">
        <f t="shared" si="28"/>
        <v>1257.3372</v>
      </c>
    </row>
    <row r="1817" spans="1:4" ht="12.75">
      <c r="A1817" s="2" t="s">
        <v>7773</v>
      </c>
      <c r="B1817" s="3" t="s">
        <v>7774</v>
      </c>
      <c r="C1817" s="4">
        <v>27.21</v>
      </c>
      <c r="D1817" s="11">
        <f t="shared" si="28"/>
        <v>32.1078</v>
      </c>
    </row>
    <row r="1818" spans="1:4" ht="12.75">
      <c r="A1818" s="2" t="s">
        <v>7775</v>
      </c>
      <c r="B1818" s="3" t="s">
        <v>7776</v>
      </c>
      <c r="C1818" s="4">
        <v>594.43</v>
      </c>
      <c r="D1818" s="11">
        <f t="shared" si="28"/>
        <v>701.4273999999999</v>
      </c>
    </row>
    <row r="1819" spans="1:4" ht="12.75">
      <c r="A1819" s="2" t="s">
        <v>7777</v>
      </c>
      <c r="B1819" s="3" t="s">
        <v>7778</v>
      </c>
      <c r="C1819" s="4">
        <v>405.73</v>
      </c>
      <c r="D1819" s="11">
        <f t="shared" si="28"/>
        <v>478.7614</v>
      </c>
    </row>
    <row r="1820" spans="1:4" ht="12.75">
      <c r="A1820" s="2" t="s">
        <v>7779</v>
      </c>
      <c r="B1820" s="3" t="s">
        <v>7780</v>
      </c>
      <c r="C1820" s="4">
        <v>3748.7</v>
      </c>
      <c r="D1820" s="11">
        <f t="shared" si="28"/>
        <v>4423.465999999999</v>
      </c>
    </row>
    <row r="1821" spans="1:4" ht="12.75">
      <c r="A1821" s="2" t="s">
        <v>7781</v>
      </c>
      <c r="B1821" s="3" t="s">
        <v>7782</v>
      </c>
      <c r="C1821" s="4">
        <v>2285.95</v>
      </c>
      <c r="D1821" s="11">
        <f t="shared" si="28"/>
        <v>2697.421</v>
      </c>
    </row>
    <row r="1822" spans="1:4" ht="12.75">
      <c r="A1822" s="2" t="s">
        <v>7783</v>
      </c>
      <c r="B1822" s="3" t="s">
        <v>7784</v>
      </c>
      <c r="C1822" s="4">
        <v>160.16</v>
      </c>
      <c r="D1822" s="11">
        <f t="shared" si="28"/>
        <v>188.9888</v>
      </c>
    </row>
    <row r="1823" spans="1:4" ht="12.75">
      <c r="A1823" s="2" t="s">
        <v>7785</v>
      </c>
      <c r="B1823" s="3" t="s">
        <v>7786</v>
      </c>
      <c r="C1823" s="4">
        <v>267.46</v>
      </c>
      <c r="D1823" s="11">
        <f t="shared" si="28"/>
        <v>315.60279999999995</v>
      </c>
    </row>
    <row r="1824" spans="1:4" ht="12.75">
      <c r="A1824" s="2" t="s">
        <v>7787</v>
      </c>
      <c r="B1824" s="3" t="s">
        <v>7788</v>
      </c>
      <c r="C1824" s="4">
        <v>137.6</v>
      </c>
      <c r="D1824" s="11">
        <f t="shared" si="28"/>
        <v>162.368</v>
      </c>
    </row>
    <row r="1825" spans="1:4" ht="12.75">
      <c r="A1825" s="2" t="s">
        <v>7789</v>
      </c>
      <c r="B1825" s="3" t="s">
        <v>7790</v>
      </c>
      <c r="C1825" s="4">
        <v>461.92</v>
      </c>
      <c r="D1825" s="11">
        <f t="shared" si="28"/>
        <v>545.0656</v>
      </c>
    </row>
    <row r="1826" spans="1:4" ht="12.75">
      <c r="A1826" s="2" t="s">
        <v>7791</v>
      </c>
      <c r="B1826" s="3" t="s">
        <v>7792</v>
      </c>
      <c r="C1826" s="4">
        <v>167.52</v>
      </c>
      <c r="D1826" s="11">
        <f t="shared" si="28"/>
        <v>197.6736</v>
      </c>
    </row>
    <row r="1827" spans="1:4" ht="12.75">
      <c r="A1827" s="2" t="s">
        <v>7793</v>
      </c>
      <c r="B1827" s="3" t="s">
        <v>7794</v>
      </c>
      <c r="C1827" s="4">
        <v>126.59</v>
      </c>
      <c r="D1827" s="11">
        <f t="shared" si="28"/>
        <v>149.37619999999998</v>
      </c>
    </row>
    <row r="1828" spans="1:4" ht="12.75">
      <c r="A1828" s="2" t="s">
        <v>7795</v>
      </c>
      <c r="B1828" s="3" t="s">
        <v>7796</v>
      </c>
      <c r="C1828" s="4">
        <v>88.06</v>
      </c>
      <c r="D1828" s="11">
        <f t="shared" si="28"/>
        <v>103.9108</v>
      </c>
    </row>
    <row r="1829" spans="1:4" ht="12.75">
      <c r="A1829" s="2" t="s">
        <v>7797</v>
      </c>
      <c r="B1829" s="3" t="s">
        <v>7798</v>
      </c>
      <c r="C1829" s="4">
        <v>281.47</v>
      </c>
      <c r="D1829" s="11">
        <f t="shared" si="28"/>
        <v>332.13460000000003</v>
      </c>
    </row>
    <row r="1830" spans="1:4" ht="12.75">
      <c r="A1830" s="2" t="s">
        <v>7799</v>
      </c>
      <c r="B1830" s="3" t="s">
        <v>7800</v>
      </c>
      <c r="C1830" s="4">
        <v>1432.43</v>
      </c>
      <c r="D1830" s="11">
        <f t="shared" si="28"/>
        <v>1690.2674</v>
      </c>
    </row>
    <row r="1831" spans="1:4" ht="12.75">
      <c r="A1831" s="2" t="s">
        <v>7801</v>
      </c>
      <c r="B1831" s="3" t="s">
        <v>7802</v>
      </c>
      <c r="C1831" s="4">
        <v>364.9</v>
      </c>
      <c r="D1831" s="11">
        <f t="shared" si="28"/>
        <v>430.58199999999994</v>
      </c>
    </row>
    <row r="1832" spans="1:4" ht="12.75">
      <c r="A1832" s="2" t="s">
        <v>7803</v>
      </c>
      <c r="B1832" s="3" t="s">
        <v>7804</v>
      </c>
      <c r="C1832" s="4">
        <v>506.53</v>
      </c>
      <c r="D1832" s="11">
        <f t="shared" si="28"/>
        <v>597.7053999999999</v>
      </c>
    </row>
    <row r="1833" spans="1:4" ht="12.75">
      <c r="A1833" s="2" t="s">
        <v>7805</v>
      </c>
      <c r="B1833" s="3" t="s">
        <v>7806</v>
      </c>
      <c r="C1833" s="4">
        <v>938.57</v>
      </c>
      <c r="D1833" s="11">
        <f t="shared" si="28"/>
        <v>1107.5126</v>
      </c>
    </row>
    <row r="1834" spans="1:4" ht="12.75">
      <c r="A1834" s="2" t="s">
        <v>7807</v>
      </c>
      <c r="B1834" s="3" t="s">
        <v>7808</v>
      </c>
      <c r="C1834" s="4">
        <v>2112.32</v>
      </c>
      <c r="D1834" s="11">
        <f t="shared" si="28"/>
        <v>2492.5376</v>
      </c>
    </row>
    <row r="1835" spans="1:4" ht="12.75">
      <c r="A1835" s="2" t="s">
        <v>7809</v>
      </c>
      <c r="B1835" s="3" t="s">
        <v>7810</v>
      </c>
      <c r="C1835" s="4">
        <v>392.45</v>
      </c>
      <c r="D1835" s="11">
        <f t="shared" si="28"/>
        <v>463.09099999999995</v>
      </c>
    </row>
    <row r="1836" spans="1:4" ht="12.75">
      <c r="A1836" s="2" t="s">
        <v>7811</v>
      </c>
      <c r="B1836" s="3" t="s">
        <v>7812</v>
      </c>
      <c r="C1836" s="4">
        <v>2474.18</v>
      </c>
      <c r="D1836" s="11">
        <f t="shared" si="28"/>
        <v>2919.5323999999996</v>
      </c>
    </row>
    <row r="1837" spans="1:4" ht="12.75">
      <c r="A1837" s="2" t="s">
        <v>7813</v>
      </c>
      <c r="B1837" s="3" t="s">
        <v>7814</v>
      </c>
      <c r="C1837" s="4">
        <v>2314.02</v>
      </c>
      <c r="D1837" s="11">
        <f t="shared" si="28"/>
        <v>2730.5436</v>
      </c>
    </row>
    <row r="1838" spans="1:4" ht="12.75">
      <c r="A1838" s="2" t="s">
        <v>7815</v>
      </c>
      <c r="B1838" s="3" t="s">
        <v>7816</v>
      </c>
      <c r="C1838" s="4">
        <v>1209.5</v>
      </c>
      <c r="D1838" s="11">
        <f t="shared" si="28"/>
        <v>1427.21</v>
      </c>
    </row>
    <row r="1839" spans="1:4" ht="12.75">
      <c r="A1839" s="2" t="s">
        <v>7817</v>
      </c>
      <c r="B1839" s="3" t="s">
        <v>7818</v>
      </c>
      <c r="C1839" s="4">
        <v>1390.14</v>
      </c>
      <c r="D1839" s="11">
        <f t="shared" si="28"/>
        <v>1640.3652</v>
      </c>
    </row>
    <row r="1840" spans="1:4" ht="12.75">
      <c r="A1840" s="2" t="s">
        <v>7819</v>
      </c>
      <c r="B1840" s="3" t="s">
        <v>7820</v>
      </c>
      <c r="C1840" s="4">
        <v>3016.19</v>
      </c>
      <c r="D1840" s="11">
        <f t="shared" si="28"/>
        <v>3559.1041999999998</v>
      </c>
    </row>
    <row r="1841" spans="1:4" ht="12.75">
      <c r="A1841" s="2" t="s">
        <v>7821</v>
      </c>
      <c r="B1841" s="3" t="s">
        <v>7822</v>
      </c>
      <c r="C1841" s="4">
        <v>2336.9</v>
      </c>
      <c r="D1841" s="11">
        <f t="shared" si="28"/>
        <v>2757.542</v>
      </c>
    </row>
    <row r="1842" spans="1:4" ht="12.75">
      <c r="A1842" s="2" t="s">
        <v>7823</v>
      </c>
      <c r="B1842" s="3" t="s">
        <v>7824</v>
      </c>
      <c r="C1842" s="4">
        <v>3375.17</v>
      </c>
      <c r="D1842" s="11">
        <f t="shared" si="28"/>
        <v>3982.7005999999997</v>
      </c>
    </row>
    <row r="1843" spans="1:4" ht="12.75">
      <c r="A1843" s="2" t="s">
        <v>7825</v>
      </c>
      <c r="B1843" s="3" t="s">
        <v>7826</v>
      </c>
      <c r="C1843" s="4">
        <v>26838.91</v>
      </c>
      <c r="D1843" s="11">
        <f t="shared" si="28"/>
        <v>31669.9138</v>
      </c>
    </row>
    <row r="1844" spans="1:4" ht="12.75">
      <c r="A1844" s="2" t="s">
        <v>7827</v>
      </c>
      <c r="B1844" s="3" t="s">
        <v>7828</v>
      </c>
      <c r="C1844" s="4">
        <v>57946.11</v>
      </c>
      <c r="D1844" s="11">
        <f t="shared" si="28"/>
        <v>68376.4098</v>
      </c>
    </row>
    <row r="1845" spans="1:4" ht="12.75">
      <c r="A1845" s="2" t="s">
        <v>7829</v>
      </c>
      <c r="B1845" s="3" t="s">
        <v>4495</v>
      </c>
      <c r="C1845" s="4">
        <v>29851.34</v>
      </c>
      <c r="D1845" s="11">
        <f t="shared" si="28"/>
        <v>35224.5812</v>
      </c>
    </row>
    <row r="1846" spans="1:4" ht="12.75">
      <c r="A1846" s="2" t="s">
        <v>4496</v>
      </c>
      <c r="B1846" s="3" t="s">
        <v>4497</v>
      </c>
      <c r="C1846" s="4">
        <v>44156.32</v>
      </c>
      <c r="D1846" s="11">
        <f t="shared" si="28"/>
        <v>52104.457599999994</v>
      </c>
    </row>
    <row r="1847" spans="1:4" ht="12.75">
      <c r="A1847" s="2" t="s">
        <v>4498</v>
      </c>
      <c r="B1847" s="3" t="s">
        <v>4499</v>
      </c>
      <c r="C1847" s="4">
        <v>55733.5</v>
      </c>
      <c r="D1847" s="11">
        <f t="shared" si="28"/>
        <v>65765.53</v>
      </c>
    </row>
    <row r="1848" spans="1:4" ht="12.75">
      <c r="A1848" s="2" t="s">
        <v>4500</v>
      </c>
      <c r="B1848" s="3" t="s">
        <v>4501</v>
      </c>
      <c r="C1848" s="4">
        <v>427.17</v>
      </c>
      <c r="D1848" s="11">
        <f t="shared" si="28"/>
        <v>504.06059999999997</v>
      </c>
    </row>
    <row r="1849" spans="1:4" ht="12.75">
      <c r="A1849" s="2" t="s">
        <v>4502</v>
      </c>
      <c r="B1849" s="3" t="s">
        <v>4503</v>
      </c>
      <c r="C1849" s="4">
        <v>691.84</v>
      </c>
      <c r="D1849" s="11">
        <f t="shared" si="28"/>
        <v>816.3712</v>
      </c>
    </row>
    <row r="1850" spans="1:4" ht="12.75">
      <c r="A1850" s="2" t="s">
        <v>4504</v>
      </c>
      <c r="B1850" s="3" t="s">
        <v>7838</v>
      </c>
      <c r="C1850" s="4">
        <v>11508.86</v>
      </c>
      <c r="D1850" s="11">
        <f t="shared" si="28"/>
        <v>13580.4548</v>
      </c>
    </row>
    <row r="1851" spans="1:4" ht="12.75">
      <c r="A1851" s="2" t="s">
        <v>7839</v>
      </c>
      <c r="B1851" s="3" t="s">
        <v>7840</v>
      </c>
      <c r="C1851" s="4">
        <v>11508.86</v>
      </c>
      <c r="D1851" s="11">
        <f t="shared" si="28"/>
        <v>13580.4548</v>
      </c>
    </row>
    <row r="1852" spans="1:4" ht="12.75">
      <c r="A1852" s="2" t="s">
        <v>7841</v>
      </c>
      <c r="B1852" s="3" t="s">
        <v>7842</v>
      </c>
      <c r="C1852" s="4">
        <v>502.72</v>
      </c>
      <c r="D1852" s="11">
        <f t="shared" si="28"/>
        <v>593.2096</v>
      </c>
    </row>
    <row r="1853" spans="1:4" ht="12.75">
      <c r="A1853" s="2" t="s">
        <v>7843</v>
      </c>
      <c r="B1853" s="3" t="s">
        <v>7844</v>
      </c>
      <c r="C1853" s="4">
        <v>445.82</v>
      </c>
      <c r="D1853" s="11">
        <f t="shared" si="28"/>
        <v>526.0676</v>
      </c>
    </row>
    <row r="1854" spans="1:4" ht="12.75">
      <c r="A1854" s="2" t="s">
        <v>7845</v>
      </c>
      <c r="B1854" s="3" t="s">
        <v>7846</v>
      </c>
      <c r="C1854" s="4">
        <v>410.68</v>
      </c>
      <c r="D1854" s="11">
        <f t="shared" si="28"/>
        <v>484.6024</v>
      </c>
    </row>
    <row r="1855" spans="1:4" ht="12.75">
      <c r="A1855" s="2" t="s">
        <v>7847</v>
      </c>
      <c r="B1855" s="3" t="s">
        <v>7848</v>
      </c>
      <c r="C1855" s="4">
        <v>404.77</v>
      </c>
      <c r="D1855" s="11">
        <f t="shared" si="28"/>
        <v>477.62859999999995</v>
      </c>
    </row>
    <row r="1856" spans="1:4" ht="12.75">
      <c r="A1856" s="2" t="s">
        <v>7849</v>
      </c>
      <c r="B1856" s="3" t="s">
        <v>7850</v>
      </c>
      <c r="C1856" s="4">
        <v>238.66</v>
      </c>
      <c r="D1856" s="11">
        <f t="shared" si="28"/>
        <v>281.61879999999996</v>
      </c>
    </row>
    <row r="1857" spans="1:4" ht="12.75">
      <c r="A1857" s="2" t="s">
        <v>7851</v>
      </c>
      <c r="B1857" s="3" t="s">
        <v>7852</v>
      </c>
      <c r="C1857" s="4">
        <v>450.53</v>
      </c>
      <c r="D1857" s="11">
        <f t="shared" si="28"/>
        <v>531.6253999999999</v>
      </c>
    </row>
    <row r="1858" spans="1:4" ht="12.75">
      <c r="A1858" s="2" t="s">
        <v>7853</v>
      </c>
      <c r="B1858" s="3" t="s">
        <v>7854</v>
      </c>
      <c r="C1858" s="4">
        <v>2268.26</v>
      </c>
      <c r="D1858" s="11">
        <f t="shared" si="28"/>
        <v>2676.5468</v>
      </c>
    </row>
    <row r="1859" spans="1:4" ht="12.75">
      <c r="A1859" s="2" t="s">
        <v>7855</v>
      </c>
      <c r="B1859" s="3" t="s">
        <v>7856</v>
      </c>
      <c r="C1859" s="4">
        <v>155.84</v>
      </c>
      <c r="D1859" s="11">
        <f aca="true" t="shared" si="29" ref="D1859:D1922">C1859*1.18</f>
        <v>183.8912</v>
      </c>
    </row>
    <row r="1860" spans="1:4" ht="12.75">
      <c r="A1860" s="2" t="s">
        <v>7857</v>
      </c>
      <c r="B1860" s="3" t="s">
        <v>7858</v>
      </c>
      <c r="C1860" s="4">
        <v>7893.75</v>
      </c>
      <c r="D1860" s="11">
        <f t="shared" si="29"/>
        <v>9314.625</v>
      </c>
    </row>
    <row r="1861" spans="1:4" ht="12.75">
      <c r="A1861" s="2" t="s">
        <v>7859</v>
      </c>
      <c r="B1861" s="3" t="s">
        <v>7860</v>
      </c>
      <c r="C1861" s="4">
        <v>277.25</v>
      </c>
      <c r="D1861" s="11">
        <f t="shared" si="29"/>
        <v>327.155</v>
      </c>
    </row>
    <row r="1862" spans="1:4" ht="12.75">
      <c r="A1862" s="2" t="s">
        <v>7861</v>
      </c>
      <c r="B1862" s="3" t="s">
        <v>7862</v>
      </c>
      <c r="C1862" s="4">
        <v>5128.7</v>
      </c>
      <c r="D1862" s="11">
        <f t="shared" si="29"/>
        <v>6051.865999999999</v>
      </c>
    </row>
    <row r="1863" spans="1:4" ht="12.75">
      <c r="A1863" s="2" t="s">
        <v>7863</v>
      </c>
      <c r="B1863" s="3" t="s">
        <v>7864</v>
      </c>
      <c r="C1863" s="4">
        <v>324.74</v>
      </c>
      <c r="D1863" s="11">
        <f t="shared" si="29"/>
        <v>383.1932</v>
      </c>
    </row>
    <row r="1864" spans="1:4" ht="12.75">
      <c r="A1864" s="2" t="s">
        <v>7865</v>
      </c>
      <c r="B1864" s="3" t="s">
        <v>7866</v>
      </c>
      <c r="C1864" s="4">
        <v>1331.97</v>
      </c>
      <c r="D1864" s="11">
        <f t="shared" si="29"/>
        <v>1571.7246</v>
      </c>
    </row>
    <row r="1865" spans="1:4" ht="12.75">
      <c r="A1865" s="2" t="s">
        <v>7867</v>
      </c>
      <c r="B1865" s="3" t="s">
        <v>7868</v>
      </c>
      <c r="C1865" s="4">
        <v>672.22</v>
      </c>
      <c r="D1865" s="11">
        <f t="shared" si="29"/>
        <v>793.2196</v>
      </c>
    </row>
    <row r="1866" spans="1:4" ht="12.75">
      <c r="A1866" s="2" t="s">
        <v>7869</v>
      </c>
      <c r="B1866" s="3" t="s">
        <v>7870</v>
      </c>
      <c r="C1866" s="4">
        <v>251.97</v>
      </c>
      <c r="D1866" s="11">
        <f t="shared" si="29"/>
        <v>297.3246</v>
      </c>
    </row>
    <row r="1867" spans="1:4" ht="12.75">
      <c r="A1867" s="2" t="s">
        <v>7871</v>
      </c>
      <c r="B1867" s="3" t="s">
        <v>7872</v>
      </c>
      <c r="C1867" s="4">
        <v>121.09</v>
      </c>
      <c r="D1867" s="11">
        <f t="shared" si="29"/>
        <v>142.8862</v>
      </c>
    </row>
    <row r="1868" spans="1:4" ht="12.75">
      <c r="A1868" s="2" t="s">
        <v>7873</v>
      </c>
      <c r="B1868" s="3" t="s">
        <v>7874</v>
      </c>
      <c r="C1868" s="4">
        <v>27.21</v>
      </c>
      <c r="D1868" s="11">
        <f t="shared" si="29"/>
        <v>32.1078</v>
      </c>
    </row>
    <row r="1869" spans="1:4" ht="12.75">
      <c r="A1869" s="2" t="s">
        <v>7875</v>
      </c>
      <c r="B1869" s="3" t="s">
        <v>7876</v>
      </c>
      <c r="C1869" s="4">
        <v>360.83</v>
      </c>
      <c r="D1869" s="11">
        <f t="shared" si="29"/>
        <v>425.77939999999995</v>
      </c>
    </row>
    <row r="1870" spans="1:4" ht="12.75">
      <c r="A1870" s="2" t="s">
        <v>7877</v>
      </c>
      <c r="B1870" s="3" t="s">
        <v>7878</v>
      </c>
      <c r="C1870" s="4">
        <v>27.21</v>
      </c>
      <c r="D1870" s="11">
        <f t="shared" si="29"/>
        <v>32.1078</v>
      </c>
    </row>
    <row r="1871" spans="1:4" ht="12.75">
      <c r="A1871" s="2" t="s">
        <v>7879</v>
      </c>
      <c r="B1871" s="3" t="s">
        <v>7880</v>
      </c>
      <c r="C1871" s="4">
        <v>187.42</v>
      </c>
      <c r="D1871" s="11">
        <f t="shared" si="29"/>
        <v>221.15559999999996</v>
      </c>
    </row>
    <row r="1872" spans="1:4" ht="12.75">
      <c r="A1872" s="2" t="s">
        <v>7881</v>
      </c>
      <c r="B1872" s="3" t="s">
        <v>7882</v>
      </c>
      <c r="C1872" s="4">
        <v>65816.83</v>
      </c>
      <c r="D1872" s="11">
        <f t="shared" si="29"/>
        <v>77663.8594</v>
      </c>
    </row>
    <row r="1873" spans="1:4" ht="12.75">
      <c r="A1873" s="2" t="s">
        <v>7883</v>
      </c>
      <c r="B1873" s="3" t="s">
        <v>7884</v>
      </c>
      <c r="C1873" s="4">
        <v>7130.53</v>
      </c>
      <c r="D1873" s="11">
        <f t="shared" si="29"/>
        <v>8414.025399999999</v>
      </c>
    </row>
    <row r="1874" spans="1:4" ht="12.75">
      <c r="A1874" s="2" t="s">
        <v>7885</v>
      </c>
      <c r="B1874" s="3" t="s">
        <v>7886</v>
      </c>
      <c r="C1874" s="4">
        <v>6434.18</v>
      </c>
      <c r="D1874" s="11">
        <f t="shared" si="29"/>
        <v>7592.3324</v>
      </c>
    </row>
    <row r="1875" spans="1:4" ht="12.75">
      <c r="A1875" s="2" t="s">
        <v>7887</v>
      </c>
      <c r="B1875" s="3" t="s">
        <v>7888</v>
      </c>
      <c r="C1875" s="4">
        <v>12477.57</v>
      </c>
      <c r="D1875" s="11">
        <f t="shared" si="29"/>
        <v>14723.532599999999</v>
      </c>
    </row>
    <row r="1876" spans="1:4" ht="12.75">
      <c r="A1876" s="2" t="s">
        <v>7889</v>
      </c>
      <c r="B1876" s="3" t="s">
        <v>7890</v>
      </c>
      <c r="C1876" s="4">
        <v>110.91</v>
      </c>
      <c r="D1876" s="11">
        <f t="shared" si="29"/>
        <v>130.8738</v>
      </c>
    </row>
    <row r="1877" spans="1:4" ht="12.75">
      <c r="A1877" s="2" t="s">
        <v>7891</v>
      </c>
      <c r="B1877" s="3" t="s">
        <v>7892</v>
      </c>
      <c r="C1877" s="4">
        <v>221.73</v>
      </c>
      <c r="D1877" s="11">
        <f t="shared" si="29"/>
        <v>261.6414</v>
      </c>
    </row>
    <row r="1878" spans="1:4" ht="12.75">
      <c r="A1878" s="2" t="s">
        <v>7893</v>
      </c>
      <c r="B1878" s="3" t="s">
        <v>7894</v>
      </c>
      <c r="C1878" s="4">
        <v>161.6</v>
      </c>
      <c r="D1878" s="11">
        <f t="shared" si="29"/>
        <v>190.688</v>
      </c>
    </row>
    <row r="1879" spans="1:4" ht="12.75">
      <c r="A1879" s="2" t="s">
        <v>7895</v>
      </c>
      <c r="B1879" s="3" t="s">
        <v>7896</v>
      </c>
      <c r="C1879" s="4">
        <v>2016.61</v>
      </c>
      <c r="D1879" s="11">
        <f t="shared" si="29"/>
        <v>2379.5998</v>
      </c>
    </row>
    <row r="1880" spans="1:4" ht="12.75">
      <c r="A1880" s="2" t="s">
        <v>7897</v>
      </c>
      <c r="B1880" s="3" t="s">
        <v>7898</v>
      </c>
      <c r="C1880" s="4">
        <v>2467.14</v>
      </c>
      <c r="D1880" s="11">
        <f t="shared" si="29"/>
        <v>2911.2252</v>
      </c>
    </row>
    <row r="1881" spans="1:4" ht="12.75">
      <c r="A1881" s="2" t="s">
        <v>7899</v>
      </c>
      <c r="B1881" s="3" t="s">
        <v>7900</v>
      </c>
      <c r="C1881" s="4">
        <v>637.92</v>
      </c>
      <c r="D1881" s="11">
        <f t="shared" si="29"/>
        <v>752.7456</v>
      </c>
    </row>
    <row r="1882" spans="1:4" ht="12.75">
      <c r="A1882" s="2" t="s">
        <v>7901</v>
      </c>
      <c r="B1882" s="3" t="s">
        <v>7902</v>
      </c>
      <c r="C1882" s="4">
        <v>1332.42</v>
      </c>
      <c r="D1882" s="11">
        <f t="shared" si="29"/>
        <v>1572.2556</v>
      </c>
    </row>
    <row r="1883" spans="1:4" ht="12.75">
      <c r="A1883" s="2" t="s">
        <v>7903</v>
      </c>
      <c r="B1883" s="3" t="s">
        <v>7904</v>
      </c>
      <c r="C1883" s="4">
        <v>13659.71</v>
      </c>
      <c r="D1883" s="11">
        <f t="shared" si="29"/>
        <v>16118.457799999998</v>
      </c>
    </row>
    <row r="1884" spans="1:4" ht="12.75">
      <c r="A1884" s="2" t="s">
        <v>7905</v>
      </c>
      <c r="B1884" s="3" t="s">
        <v>7906</v>
      </c>
      <c r="C1884" s="4">
        <v>603.98</v>
      </c>
      <c r="D1884" s="11">
        <f t="shared" si="29"/>
        <v>712.6964</v>
      </c>
    </row>
    <row r="1885" spans="1:4" ht="12.75">
      <c r="A1885" s="2" t="s">
        <v>7907</v>
      </c>
      <c r="B1885" s="3" t="s">
        <v>7908</v>
      </c>
      <c r="C1885" s="4">
        <v>547.65</v>
      </c>
      <c r="D1885" s="11">
        <f t="shared" si="29"/>
        <v>646.227</v>
      </c>
    </row>
    <row r="1886" spans="1:4" ht="12.75">
      <c r="A1886" s="2" t="s">
        <v>7909</v>
      </c>
      <c r="B1886" s="3" t="s">
        <v>7910</v>
      </c>
      <c r="C1886" s="4">
        <v>282.18</v>
      </c>
      <c r="D1886" s="11">
        <f t="shared" si="29"/>
        <v>332.9724</v>
      </c>
    </row>
    <row r="1887" spans="1:4" ht="12.75">
      <c r="A1887" s="2" t="s">
        <v>7911</v>
      </c>
      <c r="B1887" s="3" t="s">
        <v>7912</v>
      </c>
      <c r="C1887" s="4">
        <v>431.97</v>
      </c>
      <c r="D1887" s="11">
        <f t="shared" si="29"/>
        <v>509.7246</v>
      </c>
    </row>
    <row r="1888" spans="1:4" ht="12.75">
      <c r="A1888" s="2" t="s">
        <v>7913</v>
      </c>
      <c r="B1888" s="3" t="s">
        <v>7914</v>
      </c>
      <c r="C1888" s="4">
        <v>891.65</v>
      </c>
      <c r="D1888" s="11">
        <f t="shared" si="29"/>
        <v>1052.147</v>
      </c>
    </row>
    <row r="1889" spans="1:4" ht="12.75">
      <c r="A1889" s="2" t="s">
        <v>7915</v>
      </c>
      <c r="B1889" s="3" t="s">
        <v>7916</v>
      </c>
      <c r="C1889" s="4">
        <v>871.01</v>
      </c>
      <c r="D1889" s="11">
        <f t="shared" si="29"/>
        <v>1027.7918</v>
      </c>
    </row>
    <row r="1890" spans="1:4" ht="12.75">
      <c r="A1890" s="2" t="s">
        <v>7917</v>
      </c>
      <c r="B1890" s="3" t="s">
        <v>7918</v>
      </c>
      <c r="C1890" s="4">
        <v>1511.24</v>
      </c>
      <c r="D1890" s="11">
        <f t="shared" si="29"/>
        <v>1783.2631999999999</v>
      </c>
    </row>
    <row r="1891" spans="1:4" ht="12.75">
      <c r="A1891" s="2" t="s">
        <v>7919</v>
      </c>
      <c r="B1891" s="3" t="s">
        <v>7920</v>
      </c>
      <c r="C1891" s="4">
        <v>853.56</v>
      </c>
      <c r="D1891" s="11">
        <f t="shared" si="29"/>
        <v>1007.2007999999998</v>
      </c>
    </row>
    <row r="1892" spans="1:4" ht="12.75">
      <c r="A1892" s="2" t="s">
        <v>7921</v>
      </c>
      <c r="B1892" s="3" t="s">
        <v>7922</v>
      </c>
      <c r="C1892" s="4">
        <v>2746.66</v>
      </c>
      <c r="D1892" s="11">
        <f t="shared" si="29"/>
        <v>3241.0588</v>
      </c>
    </row>
    <row r="1893" spans="1:4" ht="12.75">
      <c r="A1893" s="2" t="s">
        <v>7923</v>
      </c>
      <c r="B1893" s="3" t="s">
        <v>7924</v>
      </c>
      <c r="C1893" s="4">
        <v>1332.42</v>
      </c>
      <c r="D1893" s="11">
        <f t="shared" si="29"/>
        <v>1572.2556</v>
      </c>
    </row>
    <row r="1894" spans="1:4" ht="12.75">
      <c r="A1894" s="2" t="s">
        <v>7925</v>
      </c>
      <c r="B1894" s="3" t="s">
        <v>7926</v>
      </c>
      <c r="C1894" s="4">
        <v>1325.54</v>
      </c>
      <c r="D1894" s="11">
        <f t="shared" si="29"/>
        <v>1564.1372</v>
      </c>
    </row>
    <row r="1895" spans="1:4" ht="12.75">
      <c r="A1895" s="2" t="s">
        <v>7927</v>
      </c>
      <c r="B1895" s="3" t="s">
        <v>7928</v>
      </c>
      <c r="C1895" s="4">
        <v>221.73</v>
      </c>
      <c r="D1895" s="11">
        <f t="shared" si="29"/>
        <v>261.6414</v>
      </c>
    </row>
    <row r="1896" spans="1:4" ht="12.75">
      <c r="A1896" s="2" t="s">
        <v>7929</v>
      </c>
      <c r="B1896" s="3" t="s">
        <v>7930</v>
      </c>
      <c r="C1896" s="4">
        <v>80.1</v>
      </c>
      <c r="D1896" s="11">
        <f t="shared" si="29"/>
        <v>94.51799999999999</v>
      </c>
    </row>
    <row r="1897" spans="1:4" ht="12.75">
      <c r="A1897" s="2" t="s">
        <v>7931</v>
      </c>
      <c r="B1897" s="3" t="s">
        <v>7932</v>
      </c>
      <c r="C1897" s="4">
        <v>3021.18</v>
      </c>
      <c r="D1897" s="11">
        <f t="shared" si="29"/>
        <v>3564.9923999999996</v>
      </c>
    </row>
    <row r="1898" spans="1:4" ht="12.75">
      <c r="A1898" s="2" t="s">
        <v>7933</v>
      </c>
      <c r="B1898" s="3" t="s">
        <v>7934</v>
      </c>
      <c r="C1898" s="4">
        <v>148.38</v>
      </c>
      <c r="D1898" s="11">
        <f t="shared" si="29"/>
        <v>175.08839999999998</v>
      </c>
    </row>
    <row r="1899" spans="1:4" ht="12.75">
      <c r="A1899" s="2" t="s">
        <v>7935</v>
      </c>
      <c r="B1899" s="3" t="s">
        <v>7936</v>
      </c>
      <c r="C1899" s="4">
        <v>557.82</v>
      </c>
      <c r="D1899" s="11">
        <f t="shared" si="29"/>
        <v>658.2276</v>
      </c>
    </row>
    <row r="1900" spans="1:4" ht="12.75">
      <c r="A1900" s="2" t="s">
        <v>7937</v>
      </c>
      <c r="B1900" s="3" t="s">
        <v>7938</v>
      </c>
      <c r="C1900" s="4">
        <v>160.16</v>
      </c>
      <c r="D1900" s="11">
        <f t="shared" si="29"/>
        <v>188.9888</v>
      </c>
    </row>
    <row r="1901" spans="1:4" ht="12.75">
      <c r="A1901" s="2" t="s">
        <v>7939</v>
      </c>
      <c r="B1901" s="3" t="s">
        <v>7940</v>
      </c>
      <c r="C1901" s="4">
        <v>72.99</v>
      </c>
      <c r="D1901" s="11">
        <f t="shared" si="29"/>
        <v>86.12819999999999</v>
      </c>
    </row>
    <row r="1902" spans="1:4" ht="12.75">
      <c r="A1902" s="2" t="s">
        <v>7941</v>
      </c>
      <c r="B1902" s="3" t="s">
        <v>7942</v>
      </c>
      <c r="C1902" s="4">
        <v>436.77</v>
      </c>
      <c r="D1902" s="11">
        <f t="shared" si="29"/>
        <v>515.3886</v>
      </c>
    </row>
    <row r="1903" spans="1:4" ht="12.75">
      <c r="A1903" s="2" t="s">
        <v>7943</v>
      </c>
      <c r="B1903" s="3" t="s">
        <v>7944</v>
      </c>
      <c r="C1903" s="4">
        <v>73.31</v>
      </c>
      <c r="D1903" s="11">
        <f t="shared" si="29"/>
        <v>86.5058</v>
      </c>
    </row>
    <row r="1904" spans="1:4" ht="12.75">
      <c r="A1904" s="2" t="s">
        <v>7945</v>
      </c>
      <c r="B1904" s="3" t="s">
        <v>7946</v>
      </c>
      <c r="C1904" s="4">
        <v>447.81</v>
      </c>
      <c r="D1904" s="11">
        <f t="shared" si="29"/>
        <v>528.4158</v>
      </c>
    </row>
    <row r="1905" spans="1:4" ht="12.75">
      <c r="A1905" s="2" t="s">
        <v>7947</v>
      </c>
      <c r="B1905" s="3" t="s">
        <v>7948</v>
      </c>
      <c r="C1905" s="4">
        <v>402.29</v>
      </c>
      <c r="D1905" s="11">
        <f t="shared" si="29"/>
        <v>474.7022</v>
      </c>
    </row>
    <row r="1906" spans="1:4" ht="12.75">
      <c r="A1906" s="2" t="s">
        <v>7949</v>
      </c>
      <c r="B1906" s="3" t="s">
        <v>7950</v>
      </c>
      <c r="C1906" s="4">
        <v>749.56</v>
      </c>
      <c r="D1906" s="11">
        <f t="shared" si="29"/>
        <v>884.4807999999999</v>
      </c>
    </row>
    <row r="1907" spans="1:4" ht="12.75">
      <c r="A1907" s="2" t="s">
        <v>7951</v>
      </c>
      <c r="B1907" s="3" t="s">
        <v>7952</v>
      </c>
      <c r="C1907" s="4">
        <v>27.21</v>
      </c>
      <c r="D1907" s="11">
        <f t="shared" si="29"/>
        <v>32.1078</v>
      </c>
    </row>
    <row r="1908" spans="1:4" ht="12.75">
      <c r="A1908" s="2" t="s">
        <v>7953</v>
      </c>
      <c r="B1908" s="3" t="s">
        <v>7954</v>
      </c>
      <c r="C1908" s="4">
        <v>1010.21</v>
      </c>
      <c r="D1908" s="11">
        <f t="shared" si="29"/>
        <v>1192.0478</v>
      </c>
    </row>
    <row r="1909" spans="1:4" ht="12.75">
      <c r="A1909" s="2" t="s">
        <v>7955</v>
      </c>
      <c r="B1909" s="3" t="s">
        <v>7956</v>
      </c>
      <c r="C1909" s="4">
        <v>49.54</v>
      </c>
      <c r="D1909" s="11">
        <f t="shared" si="29"/>
        <v>58.45719999999999</v>
      </c>
    </row>
    <row r="1910" spans="1:4" ht="12.75">
      <c r="A1910" s="2" t="s">
        <v>7957</v>
      </c>
      <c r="B1910" s="3" t="s">
        <v>7958</v>
      </c>
      <c r="C1910" s="4">
        <v>530.56</v>
      </c>
      <c r="D1910" s="11">
        <f t="shared" si="29"/>
        <v>626.0607999999999</v>
      </c>
    </row>
    <row r="1911" spans="1:4" ht="12.75">
      <c r="A1911" s="2" t="s">
        <v>7959</v>
      </c>
      <c r="B1911" s="3" t="s">
        <v>7960</v>
      </c>
      <c r="C1911" s="4">
        <v>245.82</v>
      </c>
      <c r="D1911" s="11">
        <f t="shared" si="29"/>
        <v>290.06759999999997</v>
      </c>
    </row>
    <row r="1912" spans="1:4" ht="12.75">
      <c r="A1912" s="2" t="s">
        <v>7961</v>
      </c>
      <c r="B1912" s="3" t="s">
        <v>7962</v>
      </c>
      <c r="C1912" s="4">
        <v>843.78</v>
      </c>
      <c r="D1912" s="11">
        <f t="shared" si="29"/>
        <v>995.6603999999999</v>
      </c>
    </row>
    <row r="1913" spans="1:4" ht="12.75">
      <c r="A1913" s="2" t="s">
        <v>7963</v>
      </c>
      <c r="B1913" s="3" t="s">
        <v>7964</v>
      </c>
      <c r="C1913" s="4">
        <v>440.93</v>
      </c>
      <c r="D1913" s="11">
        <f t="shared" si="29"/>
        <v>520.2973999999999</v>
      </c>
    </row>
    <row r="1914" spans="1:4" ht="12.75">
      <c r="A1914" s="2" t="s">
        <v>7965</v>
      </c>
      <c r="B1914" s="3" t="s">
        <v>7966</v>
      </c>
      <c r="C1914" s="4">
        <v>37.57</v>
      </c>
      <c r="D1914" s="11">
        <f t="shared" si="29"/>
        <v>44.3326</v>
      </c>
    </row>
    <row r="1915" spans="1:4" ht="12.75">
      <c r="A1915" s="2" t="s">
        <v>7967</v>
      </c>
      <c r="B1915" s="3" t="s">
        <v>7968</v>
      </c>
      <c r="C1915" s="4">
        <v>151.07</v>
      </c>
      <c r="D1915" s="11">
        <f t="shared" si="29"/>
        <v>178.2626</v>
      </c>
    </row>
    <row r="1916" spans="1:4" ht="12.75">
      <c r="A1916" s="2" t="s">
        <v>7969</v>
      </c>
      <c r="B1916" s="3" t="s">
        <v>7970</v>
      </c>
      <c r="C1916" s="4">
        <v>833.31</v>
      </c>
      <c r="D1916" s="11">
        <f t="shared" si="29"/>
        <v>983.3057999999999</v>
      </c>
    </row>
    <row r="1917" spans="1:4" ht="12.75">
      <c r="A1917" s="2" t="s">
        <v>7971</v>
      </c>
      <c r="B1917" s="3" t="s">
        <v>7972</v>
      </c>
      <c r="C1917" s="4">
        <v>63.5</v>
      </c>
      <c r="D1917" s="11">
        <f t="shared" si="29"/>
        <v>74.92999999999999</v>
      </c>
    </row>
    <row r="1918" spans="1:4" ht="12.75">
      <c r="A1918" s="2" t="s">
        <v>7973</v>
      </c>
      <c r="B1918" s="3" t="s">
        <v>7974</v>
      </c>
      <c r="C1918" s="4">
        <v>304.2</v>
      </c>
      <c r="D1918" s="11">
        <f t="shared" si="29"/>
        <v>358.95599999999996</v>
      </c>
    </row>
    <row r="1919" spans="1:4" ht="12.75">
      <c r="A1919" s="2" t="s">
        <v>7975</v>
      </c>
      <c r="B1919" s="3" t="s">
        <v>7976</v>
      </c>
      <c r="C1919" s="4">
        <v>131.12</v>
      </c>
      <c r="D1919" s="11">
        <f t="shared" si="29"/>
        <v>154.7216</v>
      </c>
    </row>
    <row r="1920" spans="1:4" ht="12.75">
      <c r="A1920" s="2" t="s">
        <v>7977</v>
      </c>
      <c r="B1920" s="3" t="s">
        <v>7978</v>
      </c>
      <c r="C1920" s="4">
        <v>606.11</v>
      </c>
      <c r="D1920" s="11">
        <f t="shared" si="29"/>
        <v>715.2098</v>
      </c>
    </row>
    <row r="1921" spans="1:4" ht="12.75">
      <c r="A1921" s="2" t="s">
        <v>7979</v>
      </c>
      <c r="B1921" s="3" t="s">
        <v>7980</v>
      </c>
      <c r="C1921" s="4">
        <v>27.21</v>
      </c>
      <c r="D1921" s="11">
        <f t="shared" si="29"/>
        <v>32.1078</v>
      </c>
    </row>
    <row r="1922" spans="1:4" ht="12.75">
      <c r="A1922" s="2" t="s">
        <v>7981</v>
      </c>
      <c r="B1922" s="3" t="s">
        <v>7982</v>
      </c>
      <c r="C1922" s="4">
        <v>27.21</v>
      </c>
      <c r="D1922" s="11">
        <f t="shared" si="29"/>
        <v>32.1078</v>
      </c>
    </row>
    <row r="1923" spans="1:4" ht="12.75">
      <c r="A1923" s="2" t="s">
        <v>7983</v>
      </c>
      <c r="B1923" s="3" t="s">
        <v>7984</v>
      </c>
      <c r="C1923" s="4">
        <v>179.3</v>
      </c>
      <c r="D1923" s="11">
        <f aca="true" t="shared" si="30" ref="D1923:D1986">C1923*1.18</f>
        <v>211.574</v>
      </c>
    </row>
    <row r="1924" spans="1:4" ht="12.75">
      <c r="A1924" s="2" t="s">
        <v>7985</v>
      </c>
      <c r="B1924" s="3" t="s">
        <v>7986</v>
      </c>
      <c r="C1924" s="4">
        <v>84.48</v>
      </c>
      <c r="D1924" s="11">
        <f t="shared" si="30"/>
        <v>99.6864</v>
      </c>
    </row>
    <row r="1925" spans="1:4" ht="12.75">
      <c r="A1925" s="2" t="s">
        <v>7987</v>
      </c>
      <c r="B1925" s="3" t="s">
        <v>7988</v>
      </c>
      <c r="C1925" s="4">
        <v>393.79</v>
      </c>
      <c r="D1925" s="11">
        <f t="shared" si="30"/>
        <v>464.6722</v>
      </c>
    </row>
    <row r="1926" spans="1:4" ht="12.75">
      <c r="A1926" s="2" t="s">
        <v>7989</v>
      </c>
      <c r="B1926" s="3" t="s">
        <v>7990</v>
      </c>
      <c r="C1926" s="4">
        <v>165.12</v>
      </c>
      <c r="D1926" s="11">
        <f t="shared" si="30"/>
        <v>194.8416</v>
      </c>
    </row>
    <row r="1927" spans="1:4" ht="12.75">
      <c r="A1927" s="2" t="s">
        <v>7991</v>
      </c>
      <c r="B1927" s="3" t="s">
        <v>7992</v>
      </c>
      <c r="C1927" s="4">
        <v>3390.46</v>
      </c>
      <c r="D1927" s="11">
        <f t="shared" si="30"/>
        <v>4000.7428</v>
      </c>
    </row>
    <row r="1928" spans="1:4" ht="12.75">
      <c r="A1928" s="2" t="s">
        <v>7993</v>
      </c>
      <c r="B1928" s="3" t="s">
        <v>7994</v>
      </c>
      <c r="C1928" s="4">
        <v>3695.82</v>
      </c>
      <c r="D1928" s="11">
        <f t="shared" si="30"/>
        <v>4361.0676</v>
      </c>
    </row>
    <row r="1929" spans="1:4" ht="12.75">
      <c r="A1929" s="2" t="s">
        <v>7995</v>
      </c>
      <c r="B1929" s="3" t="s">
        <v>7996</v>
      </c>
      <c r="C1929" s="4">
        <v>3387.23</v>
      </c>
      <c r="D1929" s="11">
        <f t="shared" si="30"/>
        <v>3996.9314</v>
      </c>
    </row>
    <row r="1930" spans="1:4" ht="12.75">
      <c r="A1930" s="2" t="s">
        <v>7997</v>
      </c>
      <c r="B1930" s="3" t="s">
        <v>7998</v>
      </c>
      <c r="C1930" s="4">
        <v>2190.59</v>
      </c>
      <c r="D1930" s="11">
        <f t="shared" si="30"/>
        <v>2584.8962</v>
      </c>
    </row>
    <row r="1931" spans="1:4" ht="12.75">
      <c r="A1931" s="2" t="s">
        <v>7999</v>
      </c>
      <c r="B1931" s="3" t="s">
        <v>8000</v>
      </c>
      <c r="C1931" s="4">
        <v>697.92</v>
      </c>
      <c r="D1931" s="11">
        <f t="shared" si="30"/>
        <v>823.5455999999999</v>
      </c>
    </row>
    <row r="1932" spans="1:4" ht="12.75">
      <c r="A1932" s="2" t="s">
        <v>8001</v>
      </c>
      <c r="B1932" s="3" t="s">
        <v>8002</v>
      </c>
      <c r="C1932" s="4">
        <v>211.14</v>
      </c>
      <c r="D1932" s="11">
        <f t="shared" si="30"/>
        <v>249.14519999999996</v>
      </c>
    </row>
    <row r="1933" spans="1:4" ht="12.75">
      <c r="A1933" s="2" t="s">
        <v>8003</v>
      </c>
      <c r="B1933" s="3" t="s">
        <v>8004</v>
      </c>
      <c r="C1933" s="4">
        <v>341.25</v>
      </c>
      <c r="D1933" s="11">
        <f t="shared" si="30"/>
        <v>402.67499999999995</v>
      </c>
    </row>
    <row r="1934" spans="1:4" ht="12.75">
      <c r="A1934" s="2" t="s">
        <v>8005</v>
      </c>
      <c r="B1934" s="3" t="s">
        <v>8006</v>
      </c>
      <c r="C1934" s="4">
        <v>645.28</v>
      </c>
      <c r="D1934" s="11">
        <f t="shared" si="30"/>
        <v>761.4304</v>
      </c>
    </row>
    <row r="1935" spans="1:4" ht="12.75">
      <c r="A1935" s="2" t="s">
        <v>8007</v>
      </c>
      <c r="B1935" s="3" t="s">
        <v>8008</v>
      </c>
      <c r="C1935" s="4">
        <v>148.61</v>
      </c>
      <c r="D1935" s="11">
        <f t="shared" si="30"/>
        <v>175.3598</v>
      </c>
    </row>
    <row r="1936" spans="1:4" ht="12.75">
      <c r="A1936" s="2" t="s">
        <v>8009</v>
      </c>
      <c r="B1936" s="3" t="s">
        <v>8010</v>
      </c>
      <c r="C1936" s="4">
        <v>2752</v>
      </c>
      <c r="D1936" s="11">
        <f t="shared" si="30"/>
        <v>3247.3599999999997</v>
      </c>
    </row>
    <row r="1937" spans="1:4" ht="12.75">
      <c r="A1937" s="2" t="s">
        <v>8011</v>
      </c>
      <c r="B1937" s="3" t="s">
        <v>8012</v>
      </c>
      <c r="C1937" s="4">
        <v>1106.3</v>
      </c>
      <c r="D1937" s="11">
        <f t="shared" si="30"/>
        <v>1305.434</v>
      </c>
    </row>
    <row r="1938" spans="1:4" ht="12.75">
      <c r="A1938" s="2" t="s">
        <v>8013</v>
      </c>
      <c r="B1938" s="3" t="s">
        <v>8014</v>
      </c>
      <c r="C1938" s="4">
        <v>27.52</v>
      </c>
      <c r="D1938" s="11">
        <f t="shared" si="30"/>
        <v>32.4736</v>
      </c>
    </row>
    <row r="1939" spans="1:4" ht="12.75">
      <c r="A1939" s="2" t="s">
        <v>8015</v>
      </c>
      <c r="B1939" s="3" t="s">
        <v>8016</v>
      </c>
      <c r="C1939" s="4">
        <v>721.02</v>
      </c>
      <c r="D1939" s="11">
        <f t="shared" si="30"/>
        <v>850.8036</v>
      </c>
    </row>
    <row r="1940" spans="1:4" ht="12.75">
      <c r="A1940" s="2" t="s">
        <v>8017</v>
      </c>
      <c r="B1940" s="3" t="s">
        <v>8018</v>
      </c>
      <c r="C1940" s="4">
        <v>38.53</v>
      </c>
      <c r="D1940" s="11">
        <f t="shared" si="30"/>
        <v>45.4654</v>
      </c>
    </row>
    <row r="1941" spans="1:4" ht="12.75">
      <c r="A1941" s="2" t="s">
        <v>8019</v>
      </c>
      <c r="B1941" s="3" t="s">
        <v>8020</v>
      </c>
      <c r="C1941" s="4">
        <v>291.71</v>
      </c>
      <c r="D1941" s="11">
        <f t="shared" si="30"/>
        <v>344.21779999999995</v>
      </c>
    </row>
    <row r="1942" spans="1:4" ht="12.75">
      <c r="A1942" s="2" t="s">
        <v>8021</v>
      </c>
      <c r="B1942" s="3" t="s">
        <v>8022</v>
      </c>
      <c r="C1942" s="4">
        <v>280.7</v>
      </c>
      <c r="D1942" s="11">
        <f t="shared" si="30"/>
        <v>331.22599999999994</v>
      </c>
    </row>
    <row r="1943" spans="1:4" ht="12.75">
      <c r="A1943" s="2" t="s">
        <v>8023</v>
      </c>
      <c r="B1943" s="3" t="s">
        <v>8024</v>
      </c>
      <c r="C1943" s="4">
        <v>310.14</v>
      </c>
      <c r="D1943" s="11">
        <f t="shared" si="30"/>
        <v>365.9652</v>
      </c>
    </row>
    <row r="1944" spans="1:4" ht="12.75">
      <c r="A1944" s="2" t="s">
        <v>8025</v>
      </c>
      <c r="B1944" s="3" t="s">
        <v>8026</v>
      </c>
      <c r="C1944" s="4">
        <v>250.5</v>
      </c>
      <c r="D1944" s="11">
        <f t="shared" si="30"/>
        <v>295.59</v>
      </c>
    </row>
    <row r="1945" spans="1:4" ht="12.75">
      <c r="A1945" s="2" t="s">
        <v>8027</v>
      </c>
      <c r="B1945" s="3" t="s">
        <v>8028</v>
      </c>
      <c r="C1945" s="4">
        <v>177.34</v>
      </c>
      <c r="D1945" s="11">
        <f t="shared" si="30"/>
        <v>209.2612</v>
      </c>
    </row>
    <row r="1946" spans="1:4" ht="12.75">
      <c r="A1946" s="2" t="s">
        <v>8029</v>
      </c>
      <c r="B1946" s="3" t="s">
        <v>8030</v>
      </c>
      <c r="C1946" s="4">
        <v>48199.63</v>
      </c>
      <c r="D1946" s="11">
        <f t="shared" si="30"/>
        <v>56875.56339999999</v>
      </c>
    </row>
    <row r="1947" spans="1:4" ht="12.75">
      <c r="A1947" s="2" t="s">
        <v>8031</v>
      </c>
      <c r="B1947" s="3" t="s">
        <v>8032</v>
      </c>
      <c r="C1947" s="4">
        <v>473.34</v>
      </c>
      <c r="D1947" s="11">
        <f t="shared" si="30"/>
        <v>558.5411999999999</v>
      </c>
    </row>
    <row r="1948" spans="1:4" ht="12.75">
      <c r="A1948" s="2" t="s">
        <v>8033</v>
      </c>
      <c r="B1948" s="3" t="s">
        <v>8034</v>
      </c>
      <c r="C1948" s="4">
        <v>132.1</v>
      </c>
      <c r="D1948" s="11">
        <f t="shared" si="30"/>
        <v>155.878</v>
      </c>
    </row>
    <row r="1949" spans="1:4" ht="12.75">
      <c r="A1949" s="2" t="s">
        <v>8035</v>
      </c>
      <c r="B1949" s="3" t="s">
        <v>8036</v>
      </c>
      <c r="C1949" s="4">
        <v>57.44</v>
      </c>
      <c r="D1949" s="11">
        <f t="shared" si="30"/>
        <v>67.77919999999999</v>
      </c>
    </row>
    <row r="1950" spans="1:4" ht="12.75">
      <c r="A1950" s="2" t="s">
        <v>8037</v>
      </c>
      <c r="B1950" s="3" t="s">
        <v>8038</v>
      </c>
      <c r="C1950" s="4">
        <v>77.06</v>
      </c>
      <c r="D1950" s="11">
        <f t="shared" si="30"/>
        <v>90.9308</v>
      </c>
    </row>
    <row r="1951" spans="1:4" ht="12.75">
      <c r="A1951" s="2" t="s">
        <v>8039</v>
      </c>
      <c r="B1951" s="3" t="s">
        <v>8040</v>
      </c>
      <c r="C1951" s="4">
        <v>4067.94</v>
      </c>
      <c r="D1951" s="11">
        <f t="shared" si="30"/>
        <v>4800.169199999999</v>
      </c>
    </row>
    <row r="1952" spans="1:4" ht="12.75">
      <c r="A1952" s="2" t="s">
        <v>8041</v>
      </c>
      <c r="B1952" s="3" t="s">
        <v>8042</v>
      </c>
      <c r="C1952" s="4">
        <v>27.21</v>
      </c>
      <c r="D1952" s="11">
        <f t="shared" si="30"/>
        <v>32.1078</v>
      </c>
    </row>
    <row r="1953" spans="1:4" ht="12.75">
      <c r="A1953" s="2" t="s">
        <v>8043</v>
      </c>
      <c r="B1953" s="3" t="s">
        <v>8044</v>
      </c>
      <c r="C1953" s="4">
        <v>1133.82</v>
      </c>
      <c r="D1953" s="11">
        <f t="shared" si="30"/>
        <v>1337.9075999999998</v>
      </c>
    </row>
    <row r="1954" spans="1:4" ht="12.75">
      <c r="A1954" s="2" t="s">
        <v>8045</v>
      </c>
      <c r="B1954" s="3" t="s">
        <v>8046</v>
      </c>
      <c r="C1954" s="4">
        <v>137.25</v>
      </c>
      <c r="D1954" s="11">
        <f t="shared" si="30"/>
        <v>161.95499999999998</v>
      </c>
    </row>
    <row r="1955" spans="1:4" ht="12.75">
      <c r="A1955" s="2" t="s">
        <v>8047</v>
      </c>
      <c r="B1955" s="3" t="s">
        <v>8048</v>
      </c>
      <c r="C1955" s="4">
        <v>27.21</v>
      </c>
      <c r="D1955" s="11">
        <f t="shared" si="30"/>
        <v>32.1078</v>
      </c>
    </row>
    <row r="1956" spans="1:4" ht="12.75">
      <c r="A1956" s="2" t="s">
        <v>8049</v>
      </c>
      <c r="B1956" s="3" t="s">
        <v>8050</v>
      </c>
      <c r="C1956" s="4">
        <v>1014.56</v>
      </c>
      <c r="D1956" s="11">
        <f t="shared" si="30"/>
        <v>1197.1807999999999</v>
      </c>
    </row>
    <row r="1957" spans="1:4" ht="12.75">
      <c r="A1957" s="2" t="s">
        <v>8051</v>
      </c>
      <c r="B1957" s="3" t="s">
        <v>8052</v>
      </c>
      <c r="C1957" s="4">
        <v>153.09</v>
      </c>
      <c r="D1957" s="11">
        <f t="shared" si="30"/>
        <v>180.6462</v>
      </c>
    </row>
    <row r="1958" spans="1:4" ht="12.75">
      <c r="A1958" s="2" t="s">
        <v>8053</v>
      </c>
      <c r="B1958" s="3" t="s">
        <v>8054</v>
      </c>
      <c r="C1958" s="4">
        <v>7660.03</v>
      </c>
      <c r="D1958" s="11">
        <f t="shared" si="30"/>
        <v>9038.8354</v>
      </c>
    </row>
    <row r="1959" spans="1:4" ht="12.75">
      <c r="A1959" s="2" t="s">
        <v>8055</v>
      </c>
      <c r="B1959" s="3" t="s">
        <v>8056</v>
      </c>
      <c r="C1959" s="4">
        <v>902.66</v>
      </c>
      <c r="D1959" s="11">
        <f t="shared" si="30"/>
        <v>1065.1388</v>
      </c>
    </row>
    <row r="1960" spans="1:4" ht="12.75">
      <c r="A1960" s="2" t="s">
        <v>8057</v>
      </c>
      <c r="B1960" s="3" t="s">
        <v>8058</v>
      </c>
      <c r="C1960" s="4">
        <v>2707.97</v>
      </c>
      <c r="D1960" s="11">
        <f t="shared" si="30"/>
        <v>3195.4045999999994</v>
      </c>
    </row>
    <row r="1961" spans="1:4" ht="12.75">
      <c r="A1961" s="2" t="s">
        <v>8059</v>
      </c>
      <c r="B1961" s="3" t="s">
        <v>8060</v>
      </c>
      <c r="C1961" s="4">
        <v>1520.58</v>
      </c>
      <c r="D1961" s="11">
        <f t="shared" si="30"/>
        <v>1794.2843999999998</v>
      </c>
    </row>
    <row r="1962" spans="1:4" ht="12.75">
      <c r="A1962" s="2" t="s">
        <v>8061</v>
      </c>
      <c r="B1962" s="3" t="s">
        <v>8062</v>
      </c>
      <c r="C1962" s="4">
        <v>6574.82</v>
      </c>
      <c r="D1962" s="11">
        <f t="shared" si="30"/>
        <v>7758.2876</v>
      </c>
    </row>
    <row r="1963" spans="1:4" ht="12.75">
      <c r="A1963" s="2" t="s">
        <v>8063</v>
      </c>
      <c r="B1963" s="3" t="s">
        <v>8064</v>
      </c>
      <c r="C1963" s="4">
        <v>10815.36</v>
      </c>
      <c r="D1963" s="11">
        <f t="shared" si="30"/>
        <v>12762.1248</v>
      </c>
    </row>
    <row r="1964" spans="1:4" ht="12.75">
      <c r="A1964" s="2" t="s">
        <v>8065</v>
      </c>
      <c r="B1964" s="3" t="s">
        <v>8066</v>
      </c>
      <c r="C1964" s="4">
        <v>36810.75</v>
      </c>
      <c r="D1964" s="11">
        <f t="shared" si="30"/>
        <v>43436.685</v>
      </c>
    </row>
    <row r="1965" spans="1:4" ht="12.75">
      <c r="A1965" s="2" t="s">
        <v>8067</v>
      </c>
      <c r="B1965" s="3" t="s">
        <v>8068</v>
      </c>
      <c r="C1965" s="4">
        <v>4377.79</v>
      </c>
      <c r="D1965" s="11">
        <f t="shared" si="30"/>
        <v>5165.7922</v>
      </c>
    </row>
    <row r="1966" spans="1:4" ht="12.75">
      <c r="A1966" s="2" t="s">
        <v>8069</v>
      </c>
      <c r="B1966" s="3" t="s">
        <v>8070</v>
      </c>
      <c r="C1966" s="4">
        <v>37.57</v>
      </c>
      <c r="D1966" s="11">
        <f t="shared" si="30"/>
        <v>44.3326</v>
      </c>
    </row>
    <row r="1967" spans="1:4" ht="12.75">
      <c r="A1967" s="2" t="s">
        <v>8071</v>
      </c>
      <c r="B1967" s="3" t="s">
        <v>8072</v>
      </c>
      <c r="C1967" s="4">
        <v>15537.79</v>
      </c>
      <c r="D1967" s="11">
        <f t="shared" si="30"/>
        <v>18334.5922</v>
      </c>
    </row>
    <row r="1968" spans="1:4" ht="12.75">
      <c r="A1968" s="2" t="s">
        <v>8073</v>
      </c>
      <c r="B1968" s="3" t="s">
        <v>8074</v>
      </c>
      <c r="C1968" s="4">
        <v>84.48</v>
      </c>
      <c r="D1968" s="11">
        <f t="shared" si="30"/>
        <v>99.6864</v>
      </c>
    </row>
    <row r="1969" spans="1:4" ht="12.75">
      <c r="A1969" s="2" t="s">
        <v>8075</v>
      </c>
      <c r="B1969" s="3" t="s">
        <v>8076</v>
      </c>
      <c r="C1969" s="4">
        <v>3513.34</v>
      </c>
      <c r="D1969" s="11">
        <f t="shared" si="30"/>
        <v>4145.7412</v>
      </c>
    </row>
    <row r="1970" spans="1:4" ht="12.75">
      <c r="A1970" s="2" t="s">
        <v>8077</v>
      </c>
      <c r="B1970" s="3" t="s">
        <v>8078</v>
      </c>
      <c r="C1970" s="4">
        <v>2294.43</v>
      </c>
      <c r="D1970" s="11">
        <f t="shared" si="30"/>
        <v>2707.4273999999996</v>
      </c>
    </row>
    <row r="1971" spans="1:4" ht="12.75">
      <c r="A1971" s="2" t="s">
        <v>8079</v>
      </c>
      <c r="B1971" s="3" t="s">
        <v>8080</v>
      </c>
      <c r="C1971" s="4">
        <v>2868.52</v>
      </c>
      <c r="D1971" s="11">
        <f t="shared" si="30"/>
        <v>3384.8536</v>
      </c>
    </row>
    <row r="1972" spans="1:4" ht="12.75">
      <c r="A1972" s="2" t="s">
        <v>8081</v>
      </c>
      <c r="B1972" s="3" t="s">
        <v>8082</v>
      </c>
      <c r="C1972" s="4">
        <v>5889.28</v>
      </c>
      <c r="D1972" s="11">
        <f t="shared" si="30"/>
        <v>6949.350399999999</v>
      </c>
    </row>
    <row r="1973" spans="1:4" ht="12.75">
      <c r="A1973" s="2" t="s">
        <v>8083</v>
      </c>
      <c r="B1973" s="3" t="s">
        <v>8084</v>
      </c>
      <c r="C1973" s="4">
        <v>6214.02</v>
      </c>
      <c r="D1973" s="11">
        <f t="shared" si="30"/>
        <v>7332.5436</v>
      </c>
    </row>
    <row r="1974" spans="1:4" ht="12.75">
      <c r="A1974" s="2" t="s">
        <v>8085</v>
      </c>
      <c r="B1974" s="3" t="s">
        <v>8086</v>
      </c>
      <c r="C1974" s="4">
        <v>6819.46</v>
      </c>
      <c r="D1974" s="11">
        <f t="shared" si="30"/>
        <v>8046.962799999999</v>
      </c>
    </row>
    <row r="1975" spans="1:4" ht="12.75">
      <c r="A1975" s="2" t="s">
        <v>8087</v>
      </c>
      <c r="B1975" s="3" t="s">
        <v>8088</v>
      </c>
      <c r="C1975" s="4">
        <v>10061.31</v>
      </c>
      <c r="D1975" s="11">
        <f t="shared" si="30"/>
        <v>11872.3458</v>
      </c>
    </row>
    <row r="1976" spans="1:4" ht="12.75">
      <c r="A1976" s="2" t="s">
        <v>8089</v>
      </c>
      <c r="B1976" s="3" t="s">
        <v>8090</v>
      </c>
      <c r="C1976" s="4">
        <v>11646.46</v>
      </c>
      <c r="D1976" s="11">
        <f t="shared" si="30"/>
        <v>13742.822799999998</v>
      </c>
    </row>
    <row r="1977" spans="1:4" ht="12.75">
      <c r="A1977" s="2" t="s">
        <v>8091</v>
      </c>
      <c r="B1977" s="3" t="s">
        <v>8092</v>
      </c>
      <c r="C1977" s="4">
        <v>8487.17</v>
      </c>
      <c r="D1977" s="11">
        <f t="shared" si="30"/>
        <v>10014.8606</v>
      </c>
    </row>
    <row r="1978" spans="1:4" ht="12.75">
      <c r="A1978" s="2" t="s">
        <v>8093</v>
      </c>
      <c r="B1978" s="3" t="s">
        <v>8094</v>
      </c>
      <c r="C1978" s="4">
        <v>8762.37</v>
      </c>
      <c r="D1978" s="11">
        <f t="shared" si="30"/>
        <v>10339.5966</v>
      </c>
    </row>
    <row r="1979" spans="1:4" ht="12.75">
      <c r="A1979" s="2" t="s">
        <v>8095</v>
      </c>
      <c r="B1979" s="3" t="s">
        <v>8096</v>
      </c>
      <c r="C1979" s="4">
        <v>9758.59</v>
      </c>
      <c r="D1979" s="11">
        <f t="shared" si="30"/>
        <v>11515.136199999999</v>
      </c>
    </row>
    <row r="1980" spans="1:4" ht="12.75">
      <c r="A1980" s="2" t="s">
        <v>8097</v>
      </c>
      <c r="B1980" s="3" t="s">
        <v>8098</v>
      </c>
      <c r="C1980" s="4">
        <v>7463.42</v>
      </c>
      <c r="D1980" s="11">
        <f t="shared" si="30"/>
        <v>8806.8356</v>
      </c>
    </row>
    <row r="1981" spans="1:4" ht="12.75">
      <c r="A1981" s="2" t="s">
        <v>8099</v>
      </c>
      <c r="B1981" s="3" t="s">
        <v>8100</v>
      </c>
      <c r="C1981" s="4">
        <v>6885.31</v>
      </c>
      <c r="D1981" s="11">
        <f t="shared" si="30"/>
        <v>8124.6658</v>
      </c>
    </row>
    <row r="1982" spans="1:4" ht="12.75">
      <c r="A1982" s="2" t="s">
        <v>8101</v>
      </c>
      <c r="B1982" s="3" t="s">
        <v>8102</v>
      </c>
      <c r="C1982" s="4">
        <v>10292.48</v>
      </c>
      <c r="D1982" s="11">
        <f t="shared" si="30"/>
        <v>12145.1264</v>
      </c>
    </row>
    <row r="1983" spans="1:4" ht="12.75">
      <c r="A1983" s="2" t="s">
        <v>8103</v>
      </c>
      <c r="B1983" s="3" t="s">
        <v>8104</v>
      </c>
      <c r="C1983" s="4">
        <v>242.18</v>
      </c>
      <c r="D1983" s="11">
        <f t="shared" si="30"/>
        <v>285.7724</v>
      </c>
    </row>
    <row r="1984" spans="1:4" ht="12.75">
      <c r="A1984" s="2" t="s">
        <v>8105</v>
      </c>
      <c r="B1984" s="3" t="s">
        <v>8106</v>
      </c>
      <c r="C1984" s="4">
        <v>81.86</v>
      </c>
      <c r="D1984" s="11">
        <f t="shared" si="30"/>
        <v>96.59479999999999</v>
      </c>
    </row>
    <row r="1985" spans="1:4" ht="12.75">
      <c r="A1985" s="2" t="s">
        <v>8107</v>
      </c>
      <c r="B1985" s="3" t="s">
        <v>8108</v>
      </c>
      <c r="C1985" s="4">
        <v>225.66</v>
      </c>
      <c r="D1985" s="11">
        <f t="shared" si="30"/>
        <v>266.2788</v>
      </c>
    </row>
    <row r="1986" spans="1:4" ht="12.75">
      <c r="A1986" s="2" t="s">
        <v>8109</v>
      </c>
      <c r="B1986" s="3" t="s">
        <v>8110</v>
      </c>
      <c r="C1986" s="4">
        <v>49.54</v>
      </c>
      <c r="D1986" s="11">
        <f t="shared" si="30"/>
        <v>58.45719999999999</v>
      </c>
    </row>
    <row r="1987" spans="1:4" ht="12.75">
      <c r="A1987" s="2" t="s">
        <v>8111</v>
      </c>
      <c r="B1987" s="3" t="s">
        <v>8112</v>
      </c>
      <c r="C1987" s="4">
        <v>44.51</v>
      </c>
      <c r="D1987" s="11">
        <f aca="true" t="shared" si="31" ref="D1987:D2050">C1987*1.18</f>
        <v>52.52179999999999</v>
      </c>
    </row>
    <row r="1988" spans="1:4" ht="12.75">
      <c r="A1988" s="2" t="s">
        <v>8113</v>
      </c>
      <c r="B1988" s="3" t="s">
        <v>8114</v>
      </c>
      <c r="C1988" s="4">
        <v>261</v>
      </c>
      <c r="D1988" s="11">
        <f t="shared" si="31"/>
        <v>307.97999999999996</v>
      </c>
    </row>
    <row r="1989" spans="1:4" ht="12.75">
      <c r="A1989" s="2" t="s">
        <v>8115</v>
      </c>
      <c r="B1989" s="3" t="s">
        <v>8116</v>
      </c>
      <c r="C1989" s="4">
        <v>2058.5</v>
      </c>
      <c r="D1989" s="11">
        <f t="shared" si="31"/>
        <v>2429.0299999999997</v>
      </c>
    </row>
    <row r="1990" spans="1:4" ht="12.75">
      <c r="A1990" s="2" t="s">
        <v>8117</v>
      </c>
      <c r="B1990" s="3" t="s">
        <v>8118</v>
      </c>
      <c r="C1990" s="4">
        <v>119.3</v>
      </c>
      <c r="D1990" s="11">
        <f t="shared" si="31"/>
        <v>140.774</v>
      </c>
    </row>
    <row r="1991" spans="1:4" ht="12.75">
      <c r="A1991" s="2" t="s">
        <v>8119</v>
      </c>
      <c r="B1991" s="3" t="s">
        <v>8120</v>
      </c>
      <c r="C1991" s="4">
        <v>5015.87</v>
      </c>
      <c r="D1991" s="11">
        <f t="shared" si="31"/>
        <v>5918.7266</v>
      </c>
    </row>
    <row r="1992" spans="1:4" ht="12.75">
      <c r="A1992" s="2" t="s">
        <v>8121</v>
      </c>
      <c r="B1992" s="3" t="s">
        <v>8122</v>
      </c>
      <c r="C1992" s="4">
        <v>2464.1</v>
      </c>
      <c r="D1992" s="11">
        <f t="shared" si="31"/>
        <v>2907.638</v>
      </c>
    </row>
    <row r="1993" spans="1:4" ht="12.75">
      <c r="A1993" s="2" t="s">
        <v>8123</v>
      </c>
      <c r="B1993" s="3" t="s">
        <v>8124</v>
      </c>
      <c r="C1993" s="4">
        <v>3572.1</v>
      </c>
      <c r="D1993" s="11">
        <f t="shared" si="31"/>
        <v>4215.0779999999995</v>
      </c>
    </row>
    <row r="1994" spans="1:4" ht="12.75">
      <c r="A1994" s="2" t="s">
        <v>8125</v>
      </c>
      <c r="B1994" s="3" t="s">
        <v>8126</v>
      </c>
      <c r="C1994" s="4">
        <v>4205.25</v>
      </c>
      <c r="D1994" s="11">
        <f t="shared" si="31"/>
        <v>4962.195</v>
      </c>
    </row>
    <row r="1995" spans="1:4" ht="12.75">
      <c r="A1995" s="2" t="s">
        <v>8127</v>
      </c>
      <c r="B1995" s="3" t="s">
        <v>8128</v>
      </c>
      <c r="C1995" s="4">
        <v>12685.63</v>
      </c>
      <c r="D1995" s="11">
        <f t="shared" si="31"/>
        <v>14969.043399999999</v>
      </c>
    </row>
    <row r="1996" spans="1:4" ht="12.75">
      <c r="A1996" s="2" t="s">
        <v>8129</v>
      </c>
      <c r="B1996" s="3" t="s">
        <v>8130</v>
      </c>
      <c r="C1996" s="4">
        <v>29514.02</v>
      </c>
      <c r="D1996" s="11">
        <f t="shared" si="31"/>
        <v>34826.5436</v>
      </c>
    </row>
    <row r="1997" spans="1:4" ht="12.75">
      <c r="A1997" s="2" t="s">
        <v>8131</v>
      </c>
      <c r="B1997" s="3" t="s">
        <v>8132</v>
      </c>
      <c r="C1997" s="4">
        <v>599.94</v>
      </c>
      <c r="D1997" s="11">
        <f t="shared" si="31"/>
        <v>707.9292</v>
      </c>
    </row>
    <row r="1998" spans="1:4" ht="12.75">
      <c r="A1998" s="2" t="s">
        <v>8133</v>
      </c>
      <c r="B1998" s="3" t="s">
        <v>8134</v>
      </c>
      <c r="C1998" s="4">
        <v>754.05</v>
      </c>
      <c r="D1998" s="11">
        <f t="shared" si="31"/>
        <v>889.7789999999999</v>
      </c>
    </row>
    <row r="1999" spans="1:4" ht="12.75">
      <c r="A1999" s="2" t="s">
        <v>8135</v>
      </c>
      <c r="B1999" s="3" t="s">
        <v>8136</v>
      </c>
      <c r="C1999" s="4">
        <v>2924.22</v>
      </c>
      <c r="D1999" s="11">
        <f t="shared" si="31"/>
        <v>3450.5795999999996</v>
      </c>
    </row>
    <row r="2000" spans="1:4" ht="12.75">
      <c r="A2000" s="2" t="s">
        <v>8137</v>
      </c>
      <c r="B2000" s="3" t="s">
        <v>8138</v>
      </c>
      <c r="C2000" s="4">
        <v>3775.74</v>
      </c>
      <c r="D2000" s="11">
        <f t="shared" si="31"/>
        <v>4455.373199999999</v>
      </c>
    </row>
    <row r="2001" spans="1:4" ht="12.75">
      <c r="A2001" s="2" t="s">
        <v>8139</v>
      </c>
      <c r="B2001" s="3" t="s">
        <v>8140</v>
      </c>
      <c r="C2001" s="4">
        <v>2403.33</v>
      </c>
      <c r="D2001" s="11">
        <f t="shared" si="31"/>
        <v>2835.9294</v>
      </c>
    </row>
    <row r="2002" spans="1:4" ht="12.75">
      <c r="A2002" s="2" t="s">
        <v>8141</v>
      </c>
      <c r="B2002" s="3" t="s">
        <v>8142</v>
      </c>
      <c r="C2002" s="4">
        <v>14234.27</v>
      </c>
      <c r="D2002" s="11">
        <f t="shared" si="31"/>
        <v>16796.4386</v>
      </c>
    </row>
    <row r="2003" spans="1:4" ht="12.75">
      <c r="A2003" s="2" t="s">
        <v>8143</v>
      </c>
      <c r="B2003" s="3" t="s">
        <v>8144</v>
      </c>
      <c r="C2003" s="4">
        <v>214.66</v>
      </c>
      <c r="D2003" s="11">
        <f t="shared" si="31"/>
        <v>253.29879999999997</v>
      </c>
    </row>
    <row r="2004" spans="1:4" ht="12.75">
      <c r="A2004" s="2" t="s">
        <v>8145</v>
      </c>
      <c r="B2004" s="3" t="s">
        <v>8146</v>
      </c>
      <c r="C2004" s="4">
        <v>753.02</v>
      </c>
      <c r="D2004" s="11">
        <f t="shared" si="31"/>
        <v>888.5636</v>
      </c>
    </row>
    <row r="2005" spans="1:4" ht="12.75">
      <c r="A2005" s="2" t="s">
        <v>8147</v>
      </c>
      <c r="B2005" s="3" t="s">
        <v>8148</v>
      </c>
      <c r="C2005" s="4">
        <v>399.42</v>
      </c>
      <c r="D2005" s="11">
        <f t="shared" si="31"/>
        <v>471.3156</v>
      </c>
    </row>
    <row r="2006" spans="1:4" ht="12.75">
      <c r="A2006" s="2" t="s">
        <v>8149</v>
      </c>
      <c r="B2006" s="3" t="s">
        <v>8150</v>
      </c>
      <c r="C2006" s="4">
        <v>4079.04</v>
      </c>
      <c r="D2006" s="11">
        <f t="shared" si="31"/>
        <v>4813.267199999999</v>
      </c>
    </row>
    <row r="2007" spans="1:4" ht="12.75">
      <c r="A2007" s="2" t="s">
        <v>8151</v>
      </c>
      <c r="B2007" s="3" t="s">
        <v>8152</v>
      </c>
      <c r="C2007" s="4">
        <v>1872.32</v>
      </c>
      <c r="D2007" s="11">
        <f t="shared" si="31"/>
        <v>2209.3376</v>
      </c>
    </row>
    <row r="2008" spans="1:4" ht="12.75">
      <c r="A2008" s="2" t="s">
        <v>8153</v>
      </c>
      <c r="B2008" s="3" t="s">
        <v>8154</v>
      </c>
      <c r="C2008" s="4">
        <v>776.22</v>
      </c>
      <c r="D2008" s="11">
        <f t="shared" si="31"/>
        <v>915.9395999999999</v>
      </c>
    </row>
    <row r="2009" spans="1:4" ht="12.75">
      <c r="A2009" s="2" t="s">
        <v>8155</v>
      </c>
      <c r="B2009" s="3" t="s">
        <v>8156</v>
      </c>
      <c r="C2009" s="4">
        <v>5054.85</v>
      </c>
      <c r="D2009" s="11">
        <f t="shared" si="31"/>
        <v>5964.723</v>
      </c>
    </row>
    <row r="2010" spans="1:4" ht="12.75">
      <c r="A2010" s="2" t="s">
        <v>8157</v>
      </c>
      <c r="B2010" s="3" t="s">
        <v>8158</v>
      </c>
      <c r="C2010" s="4">
        <v>3104.58</v>
      </c>
      <c r="D2010" s="11">
        <f t="shared" si="31"/>
        <v>3663.4044</v>
      </c>
    </row>
    <row r="2011" spans="1:4" ht="12.75">
      <c r="A2011" s="2" t="s">
        <v>8159</v>
      </c>
      <c r="B2011" s="3" t="s">
        <v>8160</v>
      </c>
      <c r="C2011" s="4">
        <v>385.28</v>
      </c>
      <c r="D2011" s="11">
        <f t="shared" si="31"/>
        <v>454.63039999999995</v>
      </c>
    </row>
    <row r="2012" spans="1:4" ht="12.75">
      <c r="A2012" s="2" t="s">
        <v>8161</v>
      </c>
      <c r="B2012" s="3" t="s">
        <v>8162</v>
      </c>
      <c r="C2012" s="4">
        <v>60.54</v>
      </c>
      <c r="D2012" s="11">
        <f t="shared" si="31"/>
        <v>71.43719999999999</v>
      </c>
    </row>
    <row r="2013" spans="1:4" ht="12.75">
      <c r="A2013" s="2" t="s">
        <v>8163</v>
      </c>
      <c r="B2013" s="3" t="s">
        <v>8164</v>
      </c>
      <c r="C2013" s="4">
        <v>385.28</v>
      </c>
      <c r="D2013" s="11">
        <f t="shared" si="31"/>
        <v>454.63039999999995</v>
      </c>
    </row>
    <row r="2014" spans="1:4" ht="12.75">
      <c r="A2014" s="2" t="s">
        <v>8165</v>
      </c>
      <c r="B2014" s="3" t="s">
        <v>8166</v>
      </c>
      <c r="C2014" s="4">
        <v>407.3</v>
      </c>
      <c r="D2014" s="11">
        <f t="shared" si="31"/>
        <v>480.614</v>
      </c>
    </row>
    <row r="2015" spans="1:4" ht="12.75">
      <c r="A2015" s="2" t="s">
        <v>8167</v>
      </c>
      <c r="B2015" s="3" t="s">
        <v>8168</v>
      </c>
      <c r="C2015" s="4">
        <v>42.06</v>
      </c>
      <c r="D2015" s="11">
        <f t="shared" si="31"/>
        <v>49.6308</v>
      </c>
    </row>
    <row r="2016" spans="1:4" ht="12.75">
      <c r="A2016" s="2" t="s">
        <v>8169</v>
      </c>
      <c r="B2016" s="3" t="s">
        <v>8170</v>
      </c>
      <c r="C2016" s="4">
        <v>346.75</v>
      </c>
      <c r="D2016" s="11">
        <f t="shared" si="31"/>
        <v>409.16499999999996</v>
      </c>
    </row>
    <row r="2017" spans="1:4" ht="12.75">
      <c r="A2017" s="2" t="s">
        <v>8171</v>
      </c>
      <c r="B2017" s="3" t="s">
        <v>8172</v>
      </c>
      <c r="C2017" s="4">
        <v>957.7</v>
      </c>
      <c r="D2017" s="11">
        <f t="shared" si="31"/>
        <v>1130.086</v>
      </c>
    </row>
    <row r="2018" spans="1:4" ht="12.75">
      <c r="A2018" s="2" t="s">
        <v>8173</v>
      </c>
      <c r="B2018" s="3" t="s">
        <v>8174</v>
      </c>
      <c r="C2018" s="4">
        <v>331.68</v>
      </c>
      <c r="D2018" s="11">
        <f t="shared" si="31"/>
        <v>391.38239999999996</v>
      </c>
    </row>
    <row r="2019" spans="1:4" ht="12.75">
      <c r="A2019" s="2" t="s">
        <v>8175</v>
      </c>
      <c r="B2019" s="3" t="s">
        <v>8176</v>
      </c>
      <c r="C2019" s="4">
        <v>27.21</v>
      </c>
      <c r="D2019" s="11">
        <f t="shared" si="31"/>
        <v>32.1078</v>
      </c>
    </row>
    <row r="2020" spans="1:4" ht="12.75">
      <c r="A2020" s="2" t="s">
        <v>8177</v>
      </c>
      <c r="B2020" s="3" t="s">
        <v>8178</v>
      </c>
      <c r="C2020" s="4">
        <v>242.18</v>
      </c>
      <c r="D2020" s="11">
        <f t="shared" si="31"/>
        <v>285.7724</v>
      </c>
    </row>
    <row r="2021" spans="1:4" ht="12.75">
      <c r="A2021" s="2" t="s">
        <v>8179</v>
      </c>
      <c r="B2021" s="3" t="s">
        <v>8180</v>
      </c>
      <c r="C2021" s="4">
        <v>313.73</v>
      </c>
      <c r="D2021" s="11">
        <f t="shared" si="31"/>
        <v>370.2014</v>
      </c>
    </row>
    <row r="2022" spans="1:4" ht="12.75">
      <c r="A2022" s="2" t="s">
        <v>8181</v>
      </c>
      <c r="B2022" s="3" t="s">
        <v>8182</v>
      </c>
      <c r="C2022" s="4">
        <v>665.98</v>
      </c>
      <c r="D2022" s="11">
        <f t="shared" si="31"/>
        <v>785.8564</v>
      </c>
    </row>
    <row r="2023" spans="1:4" ht="12.75">
      <c r="A2023" s="2" t="s">
        <v>8183</v>
      </c>
      <c r="B2023" s="3" t="s">
        <v>8184</v>
      </c>
      <c r="C2023" s="4">
        <v>2674.94</v>
      </c>
      <c r="D2023" s="11">
        <f t="shared" si="31"/>
        <v>3156.4292</v>
      </c>
    </row>
    <row r="2024" spans="1:4" ht="12.75">
      <c r="A2024" s="2" t="s">
        <v>8185</v>
      </c>
      <c r="B2024" s="3" t="s">
        <v>8186</v>
      </c>
      <c r="C2024" s="4">
        <v>346.75</v>
      </c>
      <c r="D2024" s="11">
        <f t="shared" si="31"/>
        <v>409.16499999999996</v>
      </c>
    </row>
    <row r="2025" spans="1:4" ht="12.75">
      <c r="A2025" s="2" t="s">
        <v>8187</v>
      </c>
      <c r="B2025" s="3" t="s">
        <v>8188</v>
      </c>
      <c r="C2025" s="4">
        <v>253.18</v>
      </c>
      <c r="D2025" s="11">
        <f t="shared" si="31"/>
        <v>298.75239999999997</v>
      </c>
    </row>
    <row r="2026" spans="1:4" ht="12.75">
      <c r="A2026" s="2" t="s">
        <v>8189</v>
      </c>
      <c r="B2026" s="3" t="s">
        <v>8190</v>
      </c>
      <c r="C2026" s="4">
        <v>352.26</v>
      </c>
      <c r="D2026" s="11">
        <f t="shared" si="31"/>
        <v>415.66679999999997</v>
      </c>
    </row>
    <row r="2027" spans="1:4" ht="12.75">
      <c r="A2027" s="2" t="s">
        <v>8191</v>
      </c>
      <c r="B2027" s="3" t="s">
        <v>8192</v>
      </c>
      <c r="C2027" s="4">
        <v>3445.5</v>
      </c>
      <c r="D2027" s="11">
        <f t="shared" si="31"/>
        <v>4065.6899999999996</v>
      </c>
    </row>
    <row r="2028" spans="1:4" ht="12.75">
      <c r="A2028" s="2" t="s">
        <v>8193</v>
      </c>
      <c r="B2028" s="3" t="s">
        <v>8194</v>
      </c>
      <c r="C2028" s="4">
        <v>1839.87</v>
      </c>
      <c r="D2028" s="11">
        <f t="shared" si="31"/>
        <v>2171.0465999999997</v>
      </c>
    </row>
    <row r="2029" spans="1:4" ht="12.75">
      <c r="A2029" s="2" t="s">
        <v>8195</v>
      </c>
      <c r="B2029" s="3" t="s">
        <v>8196</v>
      </c>
      <c r="C2029" s="4">
        <v>1893.38</v>
      </c>
      <c r="D2029" s="11">
        <f t="shared" si="31"/>
        <v>2234.1884</v>
      </c>
    </row>
    <row r="2030" spans="1:4" ht="12.75">
      <c r="A2030" s="2" t="s">
        <v>8197</v>
      </c>
      <c r="B2030" s="3" t="s">
        <v>8198</v>
      </c>
      <c r="C2030" s="4">
        <v>12247.76</v>
      </c>
      <c r="D2030" s="11">
        <f t="shared" si="31"/>
        <v>14452.3568</v>
      </c>
    </row>
    <row r="2031" spans="1:4" ht="12.75">
      <c r="A2031" s="2" t="s">
        <v>8199</v>
      </c>
      <c r="B2031" s="3" t="s">
        <v>8200</v>
      </c>
      <c r="C2031" s="4">
        <v>20728.06</v>
      </c>
      <c r="D2031" s="11">
        <f t="shared" si="31"/>
        <v>24459.1108</v>
      </c>
    </row>
    <row r="2032" spans="1:4" ht="12.75">
      <c r="A2032" s="2" t="s">
        <v>8201</v>
      </c>
      <c r="B2032" s="3" t="s">
        <v>8202</v>
      </c>
      <c r="C2032" s="4">
        <v>5878.27</v>
      </c>
      <c r="D2032" s="11">
        <f t="shared" si="31"/>
        <v>6936.3586000000005</v>
      </c>
    </row>
    <row r="2033" spans="1:4" ht="12.75">
      <c r="A2033" s="2" t="s">
        <v>8203</v>
      </c>
      <c r="B2033" s="3" t="s">
        <v>8204</v>
      </c>
      <c r="C2033" s="4">
        <v>12697.25</v>
      </c>
      <c r="D2033" s="11">
        <f t="shared" si="31"/>
        <v>14982.755</v>
      </c>
    </row>
    <row r="2034" spans="1:4" ht="12.75">
      <c r="A2034" s="2" t="s">
        <v>8205</v>
      </c>
      <c r="B2034" s="3" t="s">
        <v>8206</v>
      </c>
      <c r="C2034" s="4">
        <v>7089.15</v>
      </c>
      <c r="D2034" s="11">
        <f t="shared" si="31"/>
        <v>8365.196999999998</v>
      </c>
    </row>
    <row r="2035" spans="1:4" ht="12.75">
      <c r="A2035" s="2" t="s">
        <v>8207</v>
      </c>
      <c r="B2035" s="3" t="s">
        <v>8208</v>
      </c>
      <c r="C2035" s="4">
        <v>1051.26</v>
      </c>
      <c r="D2035" s="11">
        <f t="shared" si="31"/>
        <v>1240.4868</v>
      </c>
    </row>
    <row r="2036" spans="1:4" ht="12.75">
      <c r="A2036" s="2" t="s">
        <v>8209</v>
      </c>
      <c r="B2036" s="3" t="s">
        <v>8210</v>
      </c>
      <c r="C2036" s="4">
        <v>280.7</v>
      </c>
      <c r="D2036" s="11">
        <f t="shared" si="31"/>
        <v>331.22599999999994</v>
      </c>
    </row>
    <row r="2037" spans="1:4" ht="12.75">
      <c r="A2037" s="2" t="s">
        <v>8211</v>
      </c>
      <c r="B2037" s="3" t="s">
        <v>8212</v>
      </c>
      <c r="C2037" s="4">
        <v>1860.35</v>
      </c>
      <c r="D2037" s="11">
        <f t="shared" si="31"/>
        <v>2195.2129999999997</v>
      </c>
    </row>
    <row r="2038" spans="1:4" ht="12.75">
      <c r="A2038" s="2" t="s">
        <v>8213</v>
      </c>
      <c r="B2038" s="3" t="s">
        <v>8214</v>
      </c>
      <c r="C2038" s="4">
        <v>6247.04</v>
      </c>
      <c r="D2038" s="11">
        <f t="shared" si="31"/>
        <v>7371.5072</v>
      </c>
    </row>
    <row r="2039" spans="1:4" ht="12.75">
      <c r="A2039" s="2" t="s">
        <v>8215</v>
      </c>
      <c r="B2039" s="3" t="s">
        <v>8216</v>
      </c>
      <c r="C2039" s="4">
        <v>541.98</v>
      </c>
      <c r="D2039" s="11">
        <f t="shared" si="31"/>
        <v>639.5364</v>
      </c>
    </row>
    <row r="2040" spans="1:4" ht="12.75">
      <c r="A2040" s="2" t="s">
        <v>8217</v>
      </c>
      <c r="B2040" s="3" t="s">
        <v>8218</v>
      </c>
      <c r="C2040" s="4">
        <v>684.64</v>
      </c>
      <c r="D2040" s="11">
        <f t="shared" si="31"/>
        <v>807.8752</v>
      </c>
    </row>
    <row r="2041" spans="1:4" ht="12.75">
      <c r="A2041" s="2" t="s">
        <v>8219</v>
      </c>
      <c r="B2041" s="3" t="s">
        <v>8220</v>
      </c>
      <c r="C2041" s="4">
        <v>4364.67</v>
      </c>
      <c r="D2041" s="11">
        <f t="shared" si="31"/>
        <v>5150.3106</v>
      </c>
    </row>
    <row r="2042" spans="1:4" ht="12.75">
      <c r="A2042" s="2" t="s">
        <v>8221</v>
      </c>
      <c r="B2042" s="3" t="s">
        <v>8222</v>
      </c>
      <c r="C2042" s="4">
        <v>385.28</v>
      </c>
      <c r="D2042" s="11">
        <f t="shared" si="31"/>
        <v>454.63039999999995</v>
      </c>
    </row>
    <row r="2043" spans="1:4" ht="12.75">
      <c r="A2043" s="2" t="s">
        <v>8223</v>
      </c>
      <c r="B2043" s="3" t="s">
        <v>8224</v>
      </c>
      <c r="C2043" s="4">
        <v>5476.48</v>
      </c>
      <c r="D2043" s="11">
        <f t="shared" si="31"/>
        <v>6462.246399999999</v>
      </c>
    </row>
    <row r="2044" spans="1:4" ht="12.75">
      <c r="A2044" s="2" t="s">
        <v>8225</v>
      </c>
      <c r="B2044" s="3" t="s">
        <v>8226</v>
      </c>
      <c r="C2044" s="4">
        <v>941.18</v>
      </c>
      <c r="D2044" s="11">
        <f t="shared" si="31"/>
        <v>1110.5923999999998</v>
      </c>
    </row>
    <row r="2045" spans="1:4" ht="12.75">
      <c r="A2045" s="2" t="s">
        <v>8227</v>
      </c>
      <c r="B2045" s="3" t="s">
        <v>8228</v>
      </c>
      <c r="C2045" s="4">
        <v>2553.86</v>
      </c>
      <c r="D2045" s="11">
        <f t="shared" si="31"/>
        <v>3013.5548</v>
      </c>
    </row>
    <row r="2046" spans="1:4" ht="12.75">
      <c r="A2046" s="2" t="s">
        <v>8229</v>
      </c>
      <c r="B2046" s="3" t="s">
        <v>8230</v>
      </c>
      <c r="C2046" s="4">
        <v>638.46</v>
      </c>
      <c r="D2046" s="11">
        <f t="shared" si="31"/>
        <v>753.3828</v>
      </c>
    </row>
    <row r="2047" spans="1:4" ht="12.75">
      <c r="A2047" s="2" t="s">
        <v>8231</v>
      </c>
      <c r="B2047" s="3" t="s">
        <v>8232</v>
      </c>
      <c r="C2047" s="4">
        <v>776.06</v>
      </c>
      <c r="D2047" s="11">
        <f t="shared" si="31"/>
        <v>915.7507999999999</v>
      </c>
    </row>
    <row r="2048" spans="1:4" ht="12.75">
      <c r="A2048" s="2" t="s">
        <v>8233</v>
      </c>
      <c r="B2048" s="3" t="s">
        <v>8234</v>
      </c>
      <c r="C2048" s="4">
        <v>2163.07</v>
      </c>
      <c r="D2048" s="11">
        <f t="shared" si="31"/>
        <v>2552.4226</v>
      </c>
    </row>
    <row r="2049" spans="1:4" ht="12.75">
      <c r="A2049" s="2" t="s">
        <v>8235</v>
      </c>
      <c r="B2049" s="3" t="s">
        <v>8236</v>
      </c>
      <c r="C2049" s="4">
        <v>737.24</v>
      </c>
      <c r="D2049" s="11">
        <f t="shared" si="31"/>
        <v>869.9431999999999</v>
      </c>
    </row>
    <row r="2050" spans="1:4" ht="12.75">
      <c r="A2050" s="2" t="s">
        <v>8237</v>
      </c>
      <c r="B2050" s="3" t="s">
        <v>8238</v>
      </c>
      <c r="C2050" s="4">
        <v>32666.24</v>
      </c>
      <c r="D2050" s="11">
        <f t="shared" si="31"/>
        <v>38546.1632</v>
      </c>
    </row>
    <row r="2051" spans="1:4" ht="12.75">
      <c r="A2051" s="2" t="s">
        <v>8239</v>
      </c>
      <c r="B2051" s="3" t="s">
        <v>8240</v>
      </c>
      <c r="C2051" s="4">
        <v>24150.5</v>
      </c>
      <c r="D2051" s="11">
        <f aca="true" t="shared" si="32" ref="D2051:D2114">C2051*1.18</f>
        <v>28497.59</v>
      </c>
    </row>
    <row r="2052" spans="1:4" ht="12.75">
      <c r="A2052" s="2" t="s">
        <v>8241</v>
      </c>
      <c r="B2052" s="3" t="s">
        <v>8242</v>
      </c>
      <c r="C2052" s="4">
        <v>873.31</v>
      </c>
      <c r="D2052" s="11">
        <f t="shared" si="32"/>
        <v>1030.5058</v>
      </c>
    </row>
    <row r="2053" spans="1:4" ht="12.75">
      <c r="A2053" s="2" t="s">
        <v>8243</v>
      </c>
      <c r="B2053" s="3" t="s">
        <v>8244</v>
      </c>
      <c r="C2053" s="4">
        <v>93.57</v>
      </c>
      <c r="D2053" s="11">
        <f t="shared" si="32"/>
        <v>110.41259999999998</v>
      </c>
    </row>
    <row r="2054" spans="1:4" ht="12.75">
      <c r="A2054" s="2" t="s">
        <v>8245</v>
      </c>
      <c r="B2054" s="3" t="s">
        <v>8246</v>
      </c>
      <c r="C2054" s="4">
        <v>27.21</v>
      </c>
      <c r="D2054" s="11">
        <f t="shared" si="32"/>
        <v>32.1078</v>
      </c>
    </row>
    <row r="2055" spans="1:4" ht="12.75">
      <c r="A2055" s="2" t="s">
        <v>8247</v>
      </c>
      <c r="B2055" s="3" t="s">
        <v>8248</v>
      </c>
      <c r="C2055" s="4">
        <v>154.11</v>
      </c>
      <c r="D2055" s="11">
        <f t="shared" si="32"/>
        <v>181.84980000000002</v>
      </c>
    </row>
    <row r="2056" spans="1:4" ht="12.75">
      <c r="A2056" s="2" t="s">
        <v>8249</v>
      </c>
      <c r="B2056" s="3" t="s">
        <v>8250</v>
      </c>
      <c r="C2056" s="4">
        <v>15388.7</v>
      </c>
      <c r="D2056" s="11">
        <f t="shared" si="32"/>
        <v>18158.666</v>
      </c>
    </row>
    <row r="2057" spans="1:4" ht="12.75">
      <c r="A2057" s="2" t="s">
        <v>8251</v>
      </c>
      <c r="B2057" s="3" t="s">
        <v>8252</v>
      </c>
      <c r="C2057" s="4">
        <v>88.06</v>
      </c>
      <c r="D2057" s="11">
        <f t="shared" si="32"/>
        <v>103.9108</v>
      </c>
    </row>
    <row r="2058" spans="1:4" ht="12.75">
      <c r="A2058" s="2" t="s">
        <v>8253</v>
      </c>
      <c r="B2058" s="3" t="s">
        <v>8254</v>
      </c>
      <c r="C2058" s="4">
        <v>88.06</v>
      </c>
      <c r="D2058" s="11">
        <f t="shared" si="32"/>
        <v>103.9108</v>
      </c>
    </row>
    <row r="2059" spans="1:4" ht="12.75">
      <c r="A2059" s="2" t="s">
        <v>8255</v>
      </c>
      <c r="B2059" s="3" t="s">
        <v>8256</v>
      </c>
      <c r="C2059" s="4">
        <v>577.92</v>
      </c>
      <c r="D2059" s="11">
        <f t="shared" si="32"/>
        <v>681.9455999999999</v>
      </c>
    </row>
    <row r="2060" spans="1:4" ht="12.75">
      <c r="A2060" s="2" t="s">
        <v>8257</v>
      </c>
      <c r="B2060" s="3" t="s">
        <v>8258</v>
      </c>
      <c r="C2060" s="4">
        <v>1260.42</v>
      </c>
      <c r="D2060" s="11">
        <f t="shared" si="32"/>
        <v>1487.2956</v>
      </c>
    </row>
    <row r="2061" spans="1:4" ht="12.75">
      <c r="A2061" s="2" t="s">
        <v>8259</v>
      </c>
      <c r="B2061" s="3" t="s">
        <v>8260</v>
      </c>
      <c r="C2061" s="4">
        <v>1155.84</v>
      </c>
      <c r="D2061" s="11">
        <f t="shared" si="32"/>
        <v>1363.8911999999998</v>
      </c>
    </row>
    <row r="2062" spans="1:4" ht="12.75">
      <c r="A2062" s="2" t="s">
        <v>8261</v>
      </c>
      <c r="B2062" s="3" t="s">
        <v>8262</v>
      </c>
      <c r="C2062" s="4">
        <v>11206.14</v>
      </c>
      <c r="D2062" s="11">
        <f t="shared" si="32"/>
        <v>13223.2452</v>
      </c>
    </row>
    <row r="2063" spans="1:4" ht="12.75">
      <c r="A2063" s="2" t="s">
        <v>8263</v>
      </c>
      <c r="B2063" s="3" t="s">
        <v>8264</v>
      </c>
      <c r="C2063" s="4">
        <v>715.52</v>
      </c>
      <c r="D2063" s="11">
        <f t="shared" si="32"/>
        <v>844.3136</v>
      </c>
    </row>
    <row r="2064" spans="1:4" ht="12.75">
      <c r="A2064" s="2" t="s">
        <v>8265</v>
      </c>
      <c r="B2064" s="3" t="s">
        <v>8266</v>
      </c>
      <c r="C2064" s="4">
        <v>1364.99</v>
      </c>
      <c r="D2064" s="11">
        <f t="shared" si="32"/>
        <v>1610.6881999999998</v>
      </c>
    </row>
    <row r="2065" spans="1:4" ht="12.75">
      <c r="A2065" s="2" t="s">
        <v>8267</v>
      </c>
      <c r="B2065" s="3" t="s">
        <v>8268</v>
      </c>
      <c r="C2065" s="4">
        <v>421.98</v>
      </c>
      <c r="D2065" s="11">
        <f t="shared" si="32"/>
        <v>497.9364</v>
      </c>
    </row>
    <row r="2066" spans="1:4" ht="12.75">
      <c r="A2066" s="2" t="s">
        <v>8269</v>
      </c>
      <c r="B2066" s="3" t="s">
        <v>8270</v>
      </c>
      <c r="C2066" s="4">
        <v>12509.86</v>
      </c>
      <c r="D2066" s="11">
        <f t="shared" si="32"/>
        <v>14761.6348</v>
      </c>
    </row>
    <row r="2067" spans="1:4" ht="12.75">
      <c r="A2067" s="2" t="s">
        <v>8271</v>
      </c>
      <c r="B2067" s="3" t="s">
        <v>8272</v>
      </c>
      <c r="C2067" s="4">
        <v>1214.21</v>
      </c>
      <c r="D2067" s="11">
        <f t="shared" si="32"/>
        <v>1432.7678</v>
      </c>
    </row>
    <row r="2068" spans="1:4" ht="12.75">
      <c r="A2068" s="2" t="s">
        <v>8273</v>
      </c>
      <c r="B2068" s="3" t="s">
        <v>8274</v>
      </c>
      <c r="C2068" s="4">
        <v>1477.31</v>
      </c>
      <c r="D2068" s="11">
        <f t="shared" si="32"/>
        <v>1743.2258</v>
      </c>
    </row>
    <row r="2069" spans="1:4" ht="12.75">
      <c r="A2069" s="2" t="s">
        <v>8275</v>
      </c>
      <c r="B2069" s="3" t="s">
        <v>8276</v>
      </c>
      <c r="C2069" s="4">
        <v>1275.78</v>
      </c>
      <c r="D2069" s="11">
        <f t="shared" si="32"/>
        <v>1505.4204</v>
      </c>
    </row>
    <row r="2070" spans="1:4" ht="12.75">
      <c r="A2070" s="2" t="s">
        <v>8277</v>
      </c>
      <c r="B2070" s="3" t="s">
        <v>8278</v>
      </c>
      <c r="C2070" s="4">
        <v>825.18</v>
      </c>
      <c r="D2070" s="11">
        <f t="shared" si="32"/>
        <v>973.7123999999999</v>
      </c>
    </row>
    <row r="2071" spans="1:4" ht="12.75">
      <c r="A2071" s="2" t="s">
        <v>8279</v>
      </c>
      <c r="B2071" s="3" t="s">
        <v>8280</v>
      </c>
      <c r="C2071" s="4">
        <v>29528.96</v>
      </c>
      <c r="D2071" s="11">
        <f t="shared" si="32"/>
        <v>34844.1728</v>
      </c>
    </row>
    <row r="2072" spans="1:4" ht="12.75">
      <c r="A2072" s="2" t="s">
        <v>8281</v>
      </c>
      <c r="B2072" s="3" t="s">
        <v>8282</v>
      </c>
      <c r="C2072" s="4">
        <v>768.06</v>
      </c>
      <c r="D2072" s="11">
        <f t="shared" si="32"/>
        <v>906.3107999999999</v>
      </c>
    </row>
    <row r="2073" spans="1:4" ht="12.75">
      <c r="A2073" s="2" t="s">
        <v>8283</v>
      </c>
      <c r="B2073" s="3" t="s">
        <v>8284</v>
      </c>
      <c r="C2073" s="4">
        <v>2328.19</v>
      </c>
      <c r="D2073" s="11">
        <f t="shared" si="32"/>
        <v>2747.2642</v>
      </c>
    </row>
    <row r="2074" spans="1:4" ht="12.75">
      <c r="A2074" s="2" t="s">
        <v>8285</v>
      </c>
      <c r="B2074" s="3" t="s">
        <v>8286</v>
      </c>
      <c r="C2074" s="4">
        <v>726.75</v>
      </c>
      <c r="D2074" s="11">
        <f t="shared" si="32"/>
        <v>857.5649999999999</v>
      </c>
    </row>
    <row r="2075" spans="1:4" ht="12.75">
      <c r="A2075" s="2" t="s">
        <v>8287</v>
      </c>
      <c r="B2075" s="3" t="s">
        <v>8288</v>
      </c>
      <c r="C2075" s="4">
        <v>1384.83</v>
      </c>
      <c r="D2075" s="11">
        <f t="shared" si="32"/>
        <v>1634.0993999999998</v>
      </c>
    </row>
    <row r="2076" spans="1:4" ht="12.75">
      <c r="A2076" s="2" t="s">
        <v>8289</v>
      </c>
      <c r="B2076" s="3" t="s">
        <v>8290</v>
      </c>
      <c r="C2076" s="4">
        <v>841</v>
      </c>
      <c r="D2076" s="11">
        <f t="shared" si="32"/>
        <v>992.38</v>
      </c>
    </row>
    <row r="2077" spans="1:4" ht="12.75">
      <c r="A2077" s="2" t="s">
        <v>8291</v>
      </c>
      <c r="B2077" s="3" t="s">
        <v>8292</v>
      </c>
      <c r="C2077" s="4">
        <v>6260</v>
      </c>
      <c r="D2077" s="11">
        <f t="shared" si="32"/>
        <v>7386.799999999999</v>
      </c>
    </row>
    <row r="2078" spans="1:4" ht="12.75">
      <c r="A2078" s="2" t="s">
        <v>8293</v>
      </c>
      <c r="B2078" s="3" t="s">
        <v>8294</v>
      </c>
      <c r="C2078" s="4">
        <v>301.44</v>
      </c>
      <c r="D2078" s="11">
        <f t="shared" si="32"/>
        <v>355.69919999999996</v>
      </c>
    </row>
    <row r="2079" spans="1:4" ht="12.75">
      <c r="A2079" s="2" t="s">
        <v>8295</v>
      </c>
      <c r="B2079" s="3" t="s">
        <v>8296</v>
      </c>
      <c r="C2079" s="4">
        <v>7623.04</v>
      </c>
      <c r="D2079" s="11">
        <f t="shared" si="32"/>
        <v>8995.1872</v>
      </c>
    </row>
    <row r="2080" spans="1:4" ht="12.75">
      <c r="A2080" s="2" t="s">
        <v>8297</v>
      </c>
      <c r="B2080" s="3" t="s">
        <v>8298</v>
      </c>
      <c r="C2080" s="4">
        <v>11640.96</v>
      </c>
      <c r="D2080" s="11">
        <f t="shared" si="32"/>
        <v>13736.332799999998</v>
      </c>
    </row>
    <row r="2081" spans="1:4" ht="12.75">
      <c r="A2081" s="2" t="s">
        <v>8299</v>
      </c>
      <c r="B2081" s="3" t="s">
        <v>8300</v>
      </c>
      <c r="C2081" s="4">
        <v>8283.52</v>
      </c>
      <c r="D2081" s="11">
        <f t="shared" si="32"/>
        <v>9774.5536</v>
      </c>
    </row>
    <row r="2082" spans="1:4" ht="12.75">
      <c r="A2082" s="2" t="s">
        <v>8301</v>
      </c>
      <c r="B2082" s="3" t="s">
        <v>8302</v>
      </c>
      <c r="C2082" s="4">
        <v>9980.64</v>
      </c>
      <c r="D2082" s="11">
        <f t="shared" si="32"/>
        <v>11777.1552</v>
      </c>
    </row>
    <row r="2083" spans="1:4" ht="12.75">
      <c r="A2083" s="2" t="s">
        <v>8303</v>
      </c>
      <c r="B2083" s="3" t="s">
        <v>8304</v>
      </c>
      <c r="C2083" s="4">
        <v>495.36</v>
      </c>
      <c r="D2083" s="11">
        <f t="shared" si="32"/>
        <v>584.5248</v>
      </c>
    </row>
    <row r="2084" spans="1:4" ht="12.75">
      <c r="A2084" s="2" t="s">
        <v>8305</v>
      </c>
      <c r="B2084" s="3" t="s">
        <v>8306</v>
      </c>
      <c r="C2084" s="4">
        <v>2306.18</v>
      </c>
      <c r="D2084" s="11">
        <f t="shared" si="32"/>
        <v>2721.2924</v>
      </c>
    </row>
    <row r="2085" spans="1:4" ht="12.75">
      <c r="A2085" s="2" t="s">
        <v>8307</v>
      </c>
      <c r="B2085" s="3" t="s">
        <v>8308</v>
      </c>
      <c r="C2085" s="4">
        <v>2421.76</v>
      </c>
      <c r="D2085" s="11">
        <f t="shared" si="32"/>
        <v>2857.6768</v>
      </c>
    </row>
    <row r="2086" spans="1:4" ht="12.75">
      <c r="A2086" s="2" t="s">
        <v>8309</v>
      </c>
      <c r="B2086" s="3" t="s">
        <v>8310</v>
      </c>
      <c r="C2086" s="4">
        <v>1334.37</v>
      </c>
      <c r="D2086" s="11">
        <f t="shared" si="32"/>
        <v>1574.5566</v>
      </c>
    </row>
    <row r="2087" spans="1:4" ht="12.75">
      <c r="A2087" s="2" t="s">
        <v>8311</v>
      </c>
      <c r="B2087" s="3" t="s">
        <v>8312</v>
      </c>
      <c r="C2087" s="4">
        <v>1051.26</v>
      </c>
      <c r="D2087" s="11">
        <f t="shared" si="32"/>
        <v>1240.4868</v>
      </c>
    </row>
    <row r="2088" spans="1:4" ht="12.75">
      <c r="A2088" s="2" t="s">
        <v>8313</v>
      </c>
      <c r="B2088" s="3" t="s">
        <v>8314</v>
      </c>
      <c r="C2088" s="4">
        <v>287.14</v>
      </c>
      <c r="D2088" s="11">
        <f t="shared" si="32"/>
        <v>338.82519999999994</v>
      </c>
    </row>
    <row r="2089" spans="1:4" ht="12.75">
      <c r="A2089" s="2" t="s">
        <v>8315</v>
      </c>
      <c r="B2089" s="3" t="s">
        <v>8316</v>
      </c>
      <c r="C2089" s="4">
        <v>4016.67</v>
      </c>
      <c r="D2089" s="11">
        <f t="shared" si="32"/>
        <v>4739.6705999999995</v>
      </c>
    </row>
    <row r="2090" spans="1:4" ht="12.75">
      <c r="A2090" s="2" t="s">
        <v>8317</v>
      </c>
      <c r="B2090" s="3" t="s">
        <v>8318</v>
      </c>
      <c r="C2090" s="4">
        <v>5041.66</v>
      </c>
      <c r="D2090" s="11">
        <f t="shared" si="32"/>
        <v>5949.158799999999</v>
      </c>
    </row>
    <row r="2091" spans="1:4" ht="12.75">
      <c r="A2091" s="2" t="s">
        <v>8319</v>
      </c>
      <c r="B2091" s="3" t="s">
        <v>8320</v>
      </c>
      <c r="C2091" s="4">
        <v>3500.54</v>
      </c>
      <c r="D2091" s="11">
        <f t="shared" si="32"/>
        <v>4130.6372</v>
      </c>
    </row>
    <row r="2092" spans="1:4" ht="12.75">
      <c r="A2092" s="2" t="s">
        <v>8321</v>
      </c>
      <c r="B2092" s="3" t="s">
        <v>8322</v>
      </c>
      <c r="C2092" s="4">
        <v>308.22</v>
      </c>
      <c r="D2092" s="11">
        <f t="shared" si="32"/>
        <v>363.69960000000003</v>
      </c>
    </row>
    <row r="2093" spans="1:4" ht="12.75">
      <c r="A2093" s="2" t="s">
        <v>8323</v>
      </c>
      <c r="B2093" s="3" t="s">
        <v>8324</v>
      </c>
      <c r="C2093" s="4">
        <v>12015.23</v>
      </c>
      <c r="D2093" s="11">
        <f t="shared" si="32"/>
        <v>14177.971399999999</v>
      </c>
    </row>
    <row r="2094" spans="1:4" ht="12.75">
      <c r="A2094" s="2" t="s">
        <v>8325</v>
      </c>
      <c r="B2094" s="3" t="s">
        <v>8326</v>
      </c>
      <c r="C2094" s="4">
        <v>99.07</v>
      </c>
      <c r="D2094" s="11">
        <f t="shared" si="32"/>
        <v>116.90259999999999</v>
      </c>
    </row>
    <row r="2095" spans="1:4" ht="12.75">
      <c r="A2095" s="2" t="s">
        <v>8327</v>
      </c>
      <c r="B2095" s="3" t="s">
        <v>8328</v>
      </c>
      <c r="C2095" s="4">
        <v>61528.8</v>
      </c>
      <c r="D2095" s="11">
        <f t="shared" si="32"/>
        <v>72603.984</v>
      </c>
    </row>
    <row r="2096" spans="1:4" ht="12.75">
      <c r="A2096" s="2" t="s">
        <v>8329</v>
      </c>
      <c r="B2096" s="3" t="s">
        <v>8330</v>
      </c>
      <c r="C2096" s="4">
        <v>106023.55</v>
      </c>
      <c r="D2096" s="11">
        <f t="shared" si="32"/>
        <v>125107.78899999999</v>
      </c>
    </row>
    <row r="2097" spans="1:4" ht="12.75">
      <c r="A2097" s="2" t="s">
        <v>8331</v>
      </c>
      <c r="B2097" s="3" t="s">
        <v>8332</v>
      </c>
      <c r="C2097" s="4">
        <v>27.52</v>
      </c>
      <c r="D2097" s="11">
        <f t="shared" si="32"/>
        <v>32.4736</v>
      </c>
    </row>
    <row r="2098" spans="1:4" ht="12.75">
      <c r="A2098" s="2" t="s">
        <v>8333</v>
      </c>
      <c r="B2098" s="3" t="s">
        <v>8334</v>
      </c>
      <c r="C2098" s="4">
        <v>1827.33</v>
      </c>
      <c r="D2098" s="11">
        <f t="shared" si="32"/>
        <v>2156.2493999999997</v>
      </c>
    </row>
    <row r="2099" spans="1:4" ht="12.75">
      <c r="A2099" s="2" t="s">
        <v>8335</v>
      </c>
      <c r="B2099" s="3" t="s">
        <v>8336</v>
      </c>
      <c r="C2099" s="4">
        <v>10661.25</v>
      </c>
      <c r="D2099" s="11">
        <f t="shared" si="32"/>
        <v>12580.275</v>
      </c>
    </row>
    <row r="2100" spans="1:4" ht="12.75">
      <c r="A2100" s="2" t="s">
        <v>8337</v>
      </c>
      <c r="B2100" s="3" t="s">
        <v>8338</v>
      </c>
      <c r="C2100" s="4">
        <v>566.91</v>
      </c>
      <c r="D2100" s="11">
        <f t="shared" si="32"/>
        <v>668.9537999999999</v>
      </c>
    </row>
    <row r="2101" spans="1:4" ht="12.75">
      <c r="A2101" s="2" t="s">
        <v>8339</v>
      </c>
      <c r="B2101" s="3" t="s">
        <v>8340</v>
      </c>
      <c r="C2101" s="4">
        <v>236.67</v>
      </c>
      <c r="D2101" s="11">
        <f t="shared" si="32"/>
        <v>279.27059999999994</v>
      </c>
    </row>
    <row r="2102" spans="1:4" ht="12.75">
      <c r="A2102" s="2" t="s">
        <v>8341</v>
      </c>
      <c r="B2102" s="3" t="s">
        <v>8342</v>
      </c>
      <c r="C2102" s="4">
        <v>176.13</v>
      </c>
      <c r="D2102" s="11">
        <f t="shared" si="32"/>
        <v>207.83339999999998</v>
      </c>
    </row>
    <row r="2103" spans="1:4" ht="12.75">
      <c r="A2103" s="2" t="s">
        <v>8343</v>
      </c>
      <c r="B2103" s="3" t="s">
        <v>8344</v>
      </c>
      <c r="C2103" s="4">
        <v>2152.06</v>
      </c>
      <c r="D2103" s="11">
        <f t="shared" si="32"/>
        <v>2539.4307999999996</v>
      </c>
    </row>
    <row r="2104" spans="1:4" ht="12.75">
      <c r="A2104" s="2" t="s">
        <v>8345</v>
      </c>
      <c r="B2104" s="3" t="s">
        <v>8346</v>
      </c>
      <c r="C2104" s="4">
        <v>825.6</v>
      </c>
      <c r="D2104" s="11">
        <f t="shared" si="32"/>
        <v>974.208</v>
      </c>
    </row>
    <row r="2105" spans="1:4" ht="12.75">
      <c r="A2105" s="2" t="s">
        <v>8347</v>
      </c>
      <c r="B2105" s="3" t="s">
        <v>8348</v>
      </c>
      <c r="C2105" s="4">
        <v>1001.98</v>
      </c>
      <c r="D2105" s="11">
        <f t="shared" si="32"/>
        <v>1182.3364</v>
      </c>
    </row>
    <row r="2106" spans="1:4" ht="12.75">
      <c r="A2106" s="2" t="s">
        <v>8349</v>
      </c>
      <c r="B2106" s="3" t="s">
        <v>8350</v>
      </c>
      <c r="C2106" s="4">
        <v>12576.64</v>
      </c>
      <c r="D2106" s="11">
        <f t="shared" si="32"/>
        <v>14840.435199999998</v>
      </c>
    </row>
    <row r="2107" spans="1:4" ht="12.75">
      <c r="A2107" s="2" t="s">
        <v>8351</v>
      </c>
      <c r="B2107" s="3" t="s">
        <v>8352</v>
      </c>
      <c r="C2107" s="4">
        <v>7896.42</v>
      </c>
      <c r="D2107" s="11">
        <f t="shared" si="32"/>
        <v>9317.775599999999</v>
      </c>
    </row>
    <row r="2108" spans="1:4" ht="12.75">
      <c r="A2108" s="2" t="s">
        <v>8353</v>
      </c>
      <c r="B2108" s="3" t="s">
        <v>8354</v>
      </c>
      <c r="C2108" s="4">
        <v>44.03</v>
      </c>
      <c r="D2108" s="11">
        <f t="shared" si="32"/>
        <v>51.9554</v>
      </c>
    </row>
    <row r="2109" spans="1:4" ht="12.75">
      <c r="A2109" s="2" t="s">
        <v>8355</v>
      </c>
      <c r="B2109" s="3" t="s">
        <v>8356</v>
      </c>
      <c r="C2109" s="4">
        <v>919.17</v>
      </c>
      <c r="D2109" s="11">
        <f t="shared" si="32"/>
        <v>1084.6206</v>
      </c>
    </row>
    <row r="2110" spans="1:4" ht="12.75">
      <c r="A2110" s="2" t="s">
        <v>8357</v>
      </c>
      <c r="B2110" s="3" t="s">
        <v>8358</v>
      </c>
      <c r="C2110" s="4">
        <v>22973.7</v>
      </c>
      <c r="D2110" s="11">
        <f t="shared" si="32"/>
        <v>27108.966</v>
      </c>
    </row>
    <row r="2111" spans="1:4" ht="12.75">
      <c r="A2111" s="2" t="s">
        <v>8359</v>
      </c>
      <c r="B2111" s="3" t="s">
        <v>8360</v>
      </c>
      <c r="C2111" s="4">
        <v>34124.8</v>
      </c>
      <c r="D2111" s="11">
        <f t="shared" si="32"/>
        <v>40267.264</v>
      </c>
    </row>
    <row r="2112" spans="1:4" ht="12.75">
      <c r="A2112" s="2" t="s">
        <v>8361</v>
      </c>
      <c r="B2112" s="3" t="s">
        <v>8362</v>
      </c>
      <c r="C2112" s="4">
        <v>159.62</v>
      </c>
      <c r="D2112" s="11">
        <f t="shared" si="32"/>
        <v>188.3516</v>
      </c>
    </row>
    <row r="2113" spans="1:4" ht="12.75">
      <c r="A2113" s="2" t="s">
        <v>8363</v>
      </c>
      <c r="B2113" s="3" t="s">
        <v>8364</v>
      </c>
      <c r="C2113" s="4">
        <v>352.26</v>
      </c>
      <c r="D2113" s="11">
        <f t="shared" si="32"/>
        <v>415.66679999999997</v>
      </c>
    </row>
    <row r="2114" spans="1:4" ht="12.75">
      <c r="A2114" s="2" t="s">
        <v>8365</v>
      </c>
      <c r="B2114" s="3" t="s">
        <v>8366</v>
      </c>
      <c r="C2114" s="4">
        <v>509.64</v>
      </c>
      <c r="D2114" s="11">
        <f t="shared" si="32"/>
        <v>601.3752</v>
      </c>
    </row>
    <row r="2115" spans="1:4" ht="12.75">
      <c r="A2115" s="2" t="s">
        <v>8367</v>
      </c>
      <c r="B2115" s="3" t="s">
        <v>8368</v>
      </c>
      <c r="C2115" s="4">
        <v>335.74</v>
      </c>
      <c r="D2115" s="11">
        <f aca="true" t="shared" si="33" ref="D2115:D2178">C2115*1.18</f>
        <v>396.1732</v>
      </c>
    </row>
    <row r="2116" spans="1:4" ht="12.75">
      <c r="A2116" s="2" t="s">
        <v>8369</v>
      </c>
      <c r="B2116" s="3" t="s">
        <v>8370</v>
      </c>
      <c r="C2116" s="4">
        <v>2268.26</v>
      </c>
      <c r="D2116" s="11">
        <f t="shared" si="33"/>
        <v>2676.5468</v>
      </c>
    </row>
    <row r="2117" spans="1:4" ht="12.75">
      <c r="A2117" s="2" t="s">
        <v>8371</v>
      </c>
      <c r="B2117" s="3" t="s">
        <v>8372</v>
      </c>
      <c r="C2117" s="4">
        <v>2137.86</v>
      </c>
      <c r="D2117" s="11">
        <f t="shared" si="33"/>
        <v>2522.6748000000002</v>
      </c>
    </row>
    <row r="2118" spans="1:4" ht="12.75">
      <c r="A2118" s="2" t="s">
        <v>8373</v>
      </c>
      <c r="B2118" s="3" t="s">
        <v>8374</v>
      </c>
      <c r="C2118" s="4">
        <v>37.57</v>
      </c>
      <c r="D2118" s="11">
        <f t="shared" si="33"/>
        <v>44.3326</v>
      </c>
    </row>
    <row r="2119" spans="1:4" ht="12.75">
      <c r="A2119" s="2" t="s">
        <v>8375</v>
      </c>
      <c r="B2119" s="3" t="s">
        <v>8376</v>
      </c>
      <c r="C2119" s="4">
        <v>2333.89</v>
      </c>
      <c r="D2119" s="11">
        <f t="shared" si="33"/>
        <v>2753.9901999999997</v>
      </c>
    </row>
    <row r="2120" spans="1:4" ht="12.75">
      <c r="A2120" s="2" t="s">
        <v>8377</v>
      </c>
      <c r="B2120" s="3" t="s">
        <v>8378</v>
      </c>
      <c r="C2120" s="4">
        <v>15729.79</v>
      </c>
      <c r="D2120" s="11">
        <f t="shared" si="33"/>
        <v>18561.1522</v>
      </c>
    </row>
    <row r="2121" spans="1:4" ht="12.75">
      <c r="A2121" s="2" t="s">
        <v>8379</v>
      </c>
      <c r="B2121" s="3" t="s">
        <v>8380</v>
      </c>
      <c r="C2121" s="4">
        <v>3555.58</v>
      </c>
      <c r="D2121" s="11">
        <f t="shared" si="33"/>
        <v>4195.5844</v>
      </c>
    </row>
    <row r="2122" spans="1:4" ht="12.75">
      <c r="A2122" s="2" t="s">
        <v>8381</v>
      </c>
      <c r="B2122" s="3" t="s">
        <v>8382</v>
      </c>
      <c r="C2122" s="4">
        <v>27172.03</v>
      </c>
      <c r="D2122" s="11">
        <f t="shared" si="33"/>
        <v>32062.995399999996</v>
      </c>
    </row>
    <row r="2123" spans="1:4" ht="12.75">
      <c r="A2123" s="2" t="s">
        <v>8383</v>
      </c>
      <c r="B2123" s="3" t="s">
        <v>8384</v>
      </c>
      <c r="C2123" s="4">
        <v>45864.83</v>
      </c>
      <c r="D2123" s="11">
        <f t="shared" si="33"/>
        <v>54120.4994</v>
      </c>
    </row>
    <row r="2124" spans="1:4" ht="12.75">
      <c r="A2124" s="2" t="s">
        <v>8385</v>
      </c>
      <c r="B2124" s="3" t="s">
        <v>8386</v>
      </c>
      <c r="C2124" s="4">
        <v>24553.34</v>
      </c>
      <c r="D2124" s="11">
        <f t="shared" si="33"/>
        <v>28972.941199999997</v>
      </c>
    </row>
    <row r="2125" spans="1:4" ht="12.75">
      <c r="A2125" s="2" t="s">
        <v>8387</v>
      </c>
      <c r="B2125" s="3" t="s">
        <v>8388</v>
      </c>
      <c r="C2125" s="4">
        <v>48440.7</v>
      </c>
      <c r="D2125" s="11">
        <f t="shared" si="33"/>
        <v>57160.02599999999</v>
      </c>
    </row>
    <row r="2126" spans="1:4" ht="12.75">
      <c r="A2126" s="2" t="s">
        <v>8389</v>
      </c>
      <c r="B2126" s="3" t="s">
        <v>8390</v>
      </c>
      <c r="C2126" s="4">
        <v>3605.12</v>
      </c>
      <c r="D2126" s="11">
        <f t="shared" si="33"/>
        <v>4254.0416</v>
      </c>
    </row>
    <row r="2127" spans="1:4" ht="12.75">
      <c r="A2127" s="2" t="s">
        <v>8391</v>
      </c>
      <c r="B2127" s="3" t="s">
        <v>8392</v>
      </c>
      <c r="C2127" s="4">
        <v>1448.38</v>
      </c>
      <c r="D2127" s="11">
        <f t="shared" si="33"/>
        <v>1709.0884</v>
      </c>
    </row>
    <row r="2128" spans="1:4" ht="12.75">
      <c r="A2128" s="2" t="s">
        <v>8393</v>
      </c>
      <c r="B2128" s="3" t="s">
        <v>8394</v>
      </c>
      <c r="C2128" s="4">
        <v>5702.14</v>
      </c>
      <c r="D2128" s="11">
        <f t="shared" si="33"/>
        <v>6728.5252</v>
      </c>
    </row>
    <row r="2129" spans="1:4" ht="12.75">
      <c r="A2129" s="2" t="s">
        <v>5100</v>
      </c>
      <c r="B2129" s="3" t="s">
        <v>5101</v>
      </c>
      <c r="C2129" s="4">
        <v>6610.3</v>
      </c>
      <c r="D2129" s="11">
        <f t="shared" si="33"/>
        <v>7800.1539999999995</v>
      </c>
    </row>
    <row r="2130" spans="1:4" ht="12.75">
      <c r="A2130" s="2" t="s">
        <v>5102</v>
      </c>
      <c r="B2130" s="3" t="s">
        <v>5103</v>
      </c>
      <c r="C2130" s="4">
        <v>1175.58</v>
      </c>
      <c r="D2130" s="11">
        <f t="shared" si="33"/>
        <v>1387.1843999999999</v>
      </c>
    </row>
    <row r="2131" spans="1:4" ht="12.75">
      <c r="A2131" s="2" t="s">
        <v>5104</v>
      </c>
      <c r="B2131" s="3" t="s">
        <v>5105</v>
      </c>
      <c r="C2131" s="4">
        <v>10212.1</v>
      </c>
      <c r="D2131" s="11">
        <f t="shared" si="33"/>
        <v>12050.278</v>
      </c>
    </row>
    <row r="2132" spans="1:4" ht="12.75">
      <c r="A2132" s="2" t="s">
        <v>5106</v>
      </c>
      <c r="B2132" s="3" t="s">
        <v>5107</v>
      </c>
      <c r="C2132" s="4">
        <v>31747.07</v>
      </c>
      <c r="D2132" s="11">
        <f t="shared" si="33"/>
        <v>37461.5426</v>
      </c>
    </row>
    <row r="2133" spans="1:4" ht="12.75">
      <c r="A2133" s="2" t="s">
        <v>5108</v>
      </c>
      <c r="B2133" s="3" t="s">
        <v>5109</v>
      </c>
      <c r="C2133" s="4">
        <v>209.15</v>
      </c>
      <c r="D2133" s="11">
        <f t="shared" si="33"/>
        <v>246.797</v>
      </c>
    </row>
    <row r="2134" spans="1:4" ht="12.75">
      <c r="A2134" s="2" t="s">
        <v>5110</v>
      </c>
      <c r="B2134" s="3" t="s">
        <v>5111</v>
      </c>
      <c r="C2134" s="4">
        <v>5245.31</v>
      </c>
      <c r="D2134" s="11">
        <f t="shared" si="33"/>
        <v>6189.4658</v>
      </c>
    </row>
    <row r="2135" spans="1:4" ht="12.75">
      <c r="A2135" s="2" t="s">
        <v>5112</v>
      </c>
      <c r="B2135" s="3" t="s">
        <v>5113</v>
      </c>
      <c r="C2135" s="4">
        <v>1794.3</v>
      </c>
      <c r="D2135" s="11">
        <f t="shared" si="33"/>
        <v>2117.274</v>
      </c>
    </row>
    <row r="2136" spans="1:4" ht="12.75">
      <c r="A2136" s="2" t="s">
        <v>5114</v>
      </c>
      <c r="B2136" s="3" t="s">
        <v>5115</v>
      </c>
      <c r="C2136" s="4">
        <v>104.58</v>
      </c>
      <c r="D2136" s="11">
        <f t="shared" si="33"/>
        <v>123.4044</v>
      </c>
    </row>
    <row r="2137" spans="1:4" ht="12.75">
      <c r="A2137" s="2" t="s">
        <v>5116</v>
      </c>
      <c r="B2137" s="3" t="s">
        <v>5117</v>
      </c>
      <c r="C2137" s="4">
        <v>68.64</v>
      </c>
      <c r="D2137" s="11">
        <f t="shared" si="33"/>
        <v>80.9952</v>
      </c>
    </row>
    <row r="2138" spans="1:4" ht="12.75">
      <c r="A2138" s="2" t="s">
        <v>5118</v>
      </c>
      <c r="B2138" s="3" t="s">
        <v>5119</v>
      </c>
      <c r="C2138" s="4">
        <v>880.64</v>
      </c>
      <c r="D2138" s="11">
        <f t="shared" si="33"/>
        <v>1039.1552</v>
      </c>
    </row>
    <row r="2139" spans="1:4" ht="12.75">
      <c r="A2139" s="2" t="s">
        <v>5120</v>
      </c>
      <c r="B2139" s="3" t="s">
        <v>5121</v>
      </c>
      <c r="C2139" s="4">
        <v>55.04</v>
      </c>
      <c r="D2139" s="11">
        <f t="shared" si="33"/>
        <v>64.9472</v>
      </c>
    </row>
    <row r="2140" spans="1:4" ht="12.75">
      <c r="A2140" s="2" t="s">
        <v>5122</v>
      </c>
      <c r="B2140" s="3" t="s">
        <v>5123</v>
      </c>
      <c r="C2140" s="4">
        <v>5850.75</v>
      </c>
      <c r="D2140" s="11">
        <f t="shared" si="33"/>
        <v>6903.884999999999</v>
      </c>
    </row>
    <row r="2141" spans="1:4" ht="12.75">
      <c r="A2141" s="2" t="s">
        <v>5124</v>
      </c>
      <c r="B2141" s="3" t="s">
        <v>5125</v>
      </c>
      <c r="C2141" s="4">
        <v>2064</v>
      </c>
      <c r="D2141" s="11">
        <f t="shared" si="33"/>
        <v>2435.52</v>
      </c>
    </row>
    <row r="2142" spans="1:4" ht="12.75">
      <c r="A2142" s="2" t="s">
        <v>5126</v>
      </c>
      <c r="B2142" s="3" t="s">
        <v>5127</v>
      </c>
      <c r="C2142" s="4">
        <v>2241</v>
      </c>
      <c r="D2142" s="11">
        <f t="shared" si="33"/>
        <v>2644.3799999999997</v>
      </c>
    </row>
    <row r="2143" spans="1:4" ht="12.75">
      <c r="A2143" s="2" t="s">
        <v>5128</v>
      </c>
      <c r="B2143" s="3" t="s">
        <v>5129</v>
      </c>
      <c r="C2143" s="4">
        <v>4371.68</v>
      </c>
      <c r="D2143" s="11">
        <f t="shared" si="33"/>
        <v>5158.5824</v>
      </c>
    </row>
    <row r="2144" spans="1:4" ht="12.75">
      <c r="A2144" s="2" t="s">
        <v>5130</v>
      </c>
      <c r="B2144" s="3" t="s">
        <v>5131</v>
      </c>
      <c r="C2144" s="4">
        <v>1834.62</v>
      </c>
      <c r="D2144" s="11">
        <f t="shared" si="33"/>
        <v>2164.8516</v>
      </c>
    </row>
    <row r="2145" spans="1:4" ht="12.75">
      <c r="A2145" s="2" t="s">
        <v>5132</v>
      </c>
      <c r="B2145" s="3" t="s">
        <v>5133</v>
      </c>
      <c r="C2145" s="4">
        <v>1049.66</v>
      </c>
      <c r="D2145" s="11">
        <f t="shared" si="33"/>
        <v>1238.5988</v>
      </c>
    </row>
    <row r="2146" spans="1:4" ht="12.75">
      <c r="A2146" s="2" t="s">
        <v>5134</v>
      </c>
      <c r="B2146" s="3" t="s">
        <v>5135</v>
      </c>
      <c r="C2146" s="4">
        <v>713.98</v>
      </c>
      <c r="D2146" s="11">
        <f t="shared" si="33"/>
        <v>842.4964</v>
      </c>
    </row>
    <row r="2147" spans="1:4" ht="12.75">
      <c r="A2147" s="2" t="s">
        <v>5136</v>
      </c>
      <c r="B2147" s="3" t="s">
        <v>5137</v>
      </c>
      <c r="C2147" s="4">
        <v>6098.43</v>
      </c>
      <c r="D2147" s="11">
        <f t="shared" si="33"/>
        <v>7196.1474</v>
      </c>
    </row>
    <row r="2148" spans="1:4" ht="12.75">
      <c r="A2148" s="2" t="s">
        <v>5138</v>
      </c>
      <c r="B2148" s="3" t="s">
        <v>5139</v>
      </c>
      <c r="C2148" s="4">
        <v>3168.9</v>
      </c>
      <c r="D2148" s="11">
        <f t="shared" si="33"/>
        <v>3739.302</v>
      </c>
    </row>
    <row r="2149" spans="1:4" ht="12.75">
      <c r="A2149" s="2" t="s">
        <v>5140</v>
      </c>
      <c r="B2149" s="3" t="s">
        <v>5141</v>
      </c>
      <c r="C2149" s="4">
        <v>935.68</v>
      </c>
      <c r="D2149" s="11">
        <f t="shared" si="33"/>
        <v>1104.1024</v>
      </c>
    </row>
    <row r="2150" spans="1:4" ht="12.75">
      <c r="A2150" s="2" t="s">
        <v>5142</v>
      </c>
      <c r="B2150" s="3" t="s">
        <v>5143</v>
      </c>
      <c r="C2150" s="4">
        <v>721.02</v>
      </c>
      <c r="D2150" s="11">
        <f t="shared" si="33"/>
        <v>850.8036</v>
      </c>
    </row>
    <row r="2151" spans="1:4" ht="12.75">
      <c r="A2151" s="2" t="s">
        <v>5144</v>
      </c>
      <c r="B2151" s="3" t="s">
        <v>5145</v>
      </c>
      <c r="C2151" s="4">
        <v>401.79</v>
      </c>
      <c r="D2151" s="11">
        <f t="shared" si="33"/>
        <v>474.1122</v>
      </c>
    </row>
    <row r="2152" spans="1:4" ht="12.75">
      <c r="A2152" s="2" t="s">
        <v>5146</v>
      </c>
      <c r="B2152" s="3" t="s">
        <v>5147</v>
      </c>
      <c r="C2152" s="4">
        <v>696.74</v>
      </c>
      <c r="D2152" s="11">
        <f t="shared" si="33"/>
        <v>822.1532</v>
      </c>
    </row>
    <row r="2153" spans="1:4" ht="12.75">
      <c r="A2153" s="2" t="s">
        <v>5148</v>
      </c>
      <c r="B2153" s="3" t="s">
        <v>5149</v>
      </c>
      <c r="C2153" s="4">
        <v>4793.98</v>
      </c>
      <c r="D2153" s="11">
        <f t="shared" si="33"/>
        <v>5656.8964</v>
      </c>
    </row>
    <row r="2154" spans="1:4" ht="12.75">
      <c r="A2154" s="2" t="s">
        <v>5150</v>
      </c>
      <c r="B2154" s="3" t="s">
        <v>5151</v>
      </c>
      <c r="C2154" s="4">
        <v>2379.48</v>
      </c>
      <c r="D2154" s="11">
        <f t="shared" si="33"/>
        <v>2807.7864</v>
      </c>
    </row>
    <row r="2155" spans="1:4" ht="12.75">
      <c r="A2155" s="2" t="s">
        <v>5152</v>
      </c>
      <c r="B2155" s="3" t="s">
        <v>5153</v>
      </c>
      <c r="C2155" s="4">
        <v>308.22</v>
      </c>
      <c r="D2155" s="11">
        <f t="shared" si="33"/>
        <v>363.69960000000003</v>
      </c>
    </row>
    <row r="2156" spans="1:4" ht="12.75">
      <c r="A2156" s="2" t="s">
        <v>5154</v>
      </c>
      <c r="B2156" s="3" t="s">
        <v>5155</v>
      </c>
      <c r="C2156" s="4">
        <v>5575.55</v>
      </c>
      <c r="D2156" s="11">
        <f t="shared" si="33"/>
        <v>6579.148999999999</v>
      </c>
    </row>
    <row r="2157" spans="1:4" ht="12.75">
      <c r="A2157" s="2" t="s">
        <v>5156</v>
      </c>
      <c r="B2157" s="3" t="s">
        <v>5157</v>
      </c>
      <c r="C2157" s="4">
        <v>22884.29</v>
      </c>
      <c r="D2157" s="11">
        <f t="shared" si="33"/>
        <v>27003.462199999998</v>
      </c>
    </row>
    <row r="2158" spans="1:4" ht="12.75">
      <c r="A2158" s="2" t="s">
        <v>5158</v>
      </c>
      <c r="B2158" s="3" t="s">
        <v>5159</v>
      </c>
      <c r="C2158" s="4">
        <v>3032.07</v>
      </c>
      <c r="D2158" s="11">
        <f t="shared" si="33"/>
        <v>3577.8426</v>
      </c>
    </row>
    <row r="2159" spans="1:4" ht="12.75">
      <c r="A2159" s="2" t="s">
        <v>5160</v>
      </c>
      <c r="B2159" s="3" t="s">
        <v>5161</v>
      </c>
      <c r="C2159" s="4">
        <v>35897.09</v>
      </c>
      <c r="D2159" s="11">
        <f t="shared" si="33"/>
        <v>42358.566199999994</v>
      </c>
    </row>
    <row r="2160" spans="1:4" ht="12.75">
      <c r="A2160" s="2" t="s">
        <v>5162</v>
      </c>
      <c r="B2160" s="3" t="s">
        <v>5163</v>
      </c>
      <c r="C2160" s="4">
        <v>62420.86</v>
      </c>
      <c r="D2160" s="11">
        <f t="shared" si="33"/>
        <v>73656.6148</v>
      </c>
    </row>
    <row r="2161" spans="1:4" ht="12.75">
      <c r="A2161" s="2" t="s">
        <v>5164</v>
      </c>
      <c r="B2161" s="3" t="s">
        <v>5165</v>
      </c>
      <c r="C2161" s="4">
        <v>203.2</v>
      </c>
      <c r="D2161" s="11">
        <f t="shared" si="33"/>
        <v>239.77599999999998</v>
      </c>
    </row>
    <row r="2162" spans="1:4" ht="12.75">
      <c r="A2162" s="2" t="s">
        <v>5166</v>
      </c>
      <c r="B2162" s="3" t="s">
        <v>5167</v>
      </c>
      <c r="C2162" s="4">
        <v>61756.35</v>
      </c>
      <c r="D2162" s="11">
        <f t="shared" si="33"/>
        <v>72872.49299999999</v>
      </c>
    </row>
    <row r="2163" spans="1:4" ht="12.75">
      <c r="A2163" s="2" t="s">
        <v>5168</v>
      </c>
      <c r="B2163" s="3" t="s">
        <v>5169</v>
      </c>
      <c r="C2163" s="4">
        <v>15803.26</v>
      </c>
      <c r="D2163" s="11">
        <f t="shared" si="33"/>
        <v>18647.8468</v>
      </c>
    </row>
    <row r="2164" spans="1:4" ht="12.75">
      <c r="A2164" s="2" t="s">
        <v>5170</v>
      </c>
      <c r="B2164" s="3" t="s">
        <v>5171</v>
      </c>
      <c r="C2164" s="4">
        <v>297.22</v>
      </c>
      <c r="D2164" s="11">
        <f t="shared" si="33"/>
        <v>350.7196</v>
      </c>
    </row>
    <row r="2165" spans="1:4" ht="12.75">
      <c r="A2165" s="2" t="s">
        <v>5172</v>
      </c>
      <c r="B2165" s="3" t="s">
        <v>5173</v>
      </c>
      <c r="C2165" s="4">
        <v>8800.9</v>
      </c>
      <c r="D2165" s="11">
        <f t="shared" si="33"/>
        <v>10385.062</v>
      </c>
    </row>
    <row r="2166" spans="1:4" ht="12.75">
      <c r="A2166" s="2" t="s">
        <v>5174</v>
      </c>
      <c r="B2166" s="3" t="s">
        <v>5175</v>
      </c>
      <c r="C2166" s="4">
        <v>110.08</v>
      </c>
      <c r="D2166" s="11">
        <f t="shared" si="33"/>
        <v>129.8944</v>
      </c>
    </row>
    <row r="2167" spans="1:4" ht="12.75">
      <c r="A2167" s="2" t="s">
        <v>5176</v>
      </c>
      <c r="B2167" s="3" t="s">
        <v>5177</v>
      </c>
      <c r="C2167" s="4">
        <v>121788.93</v>
      </c>
      <c r="D2167" s="11">
        <f t="shared" si="33"/>
        <v>143710.9374</v>
      </c>
    </row>
    <row r="2168" spans="1:4" ht="12.75">
      <c r="A2168" s="2" t="s">
        <v>5178</v>
      </c>
      <c r="B2168" s="3" t="s">
        <v>5179</v>
      </c>
      <c r="C2168" s="4">
        <v>832.35</v>
      </c>
      <c r="D2168" s="11">
        <f t="shared" si="33"/>
        <v>982.173</v>
      </c>
    </row>
    <row r="2169" spans="1:4" ht="12.75">
      <c r="A2169" s="2" t="s">
        <v>5180</v>
      </c>
      <c r="B2169" s="3" t="s">
        <v>5181</v>
      </c>
      <c r="C2169" s="4">
        <v>1743.39</v>
      </c>
      <c r="D2169" s="11">
        <f t="shared" si="33"/>
        <v>2057.2002</v>
      </c>
    </row>
    <row r="2170" spans="1:4" ht="12.75">
      <c r="A2170" s="2" t="s">
        <v>5182</v>
      </c>
      <c r="B2170" s="3" t="s">
        <v>5183</v>
      </c>
      <c r="C2170" s="4">
        <v>12229.89</v>
      </c>
      <c r="D2170" s="11">
        <f t="shared" si="33"/>
        <v>14431.270199999999</v>
      </c>
    </row>
    <row r="2171" spans="1:4" ht="12.75">
      <c r="A2171" s="2" t="s">
        <v>5184</v>
      </c>
      <c r="B2171" s="3" t="s">
        <v>5185</v>
      </c>
      <c r="C2171" s="4">
        <v>357.76</v>
      </c>
      <c r="D2171" s="11">
        <f t="shared" si="33"/>
        <v>422.1568</v>
      </c>
    </row>
    <row r="2172" spans="1:4" ht="12.75">
      <c r="A2172" s="2" t="s">
        <v>5186</v>
      </c>
      <c r="B2172" s="3" t="s">
        <v>5187</v>
      </c>
      <c r="C2172" s="4">
        <v>148.61</v>
      </c>
      <c r="D2172" s="11">
        <f t="shared" si="33"/>
        <v>175.3598</v>
      </c>
    </row>
    <row r="2173" spans="1:4" ht="12.75">
      <c r="A2173" s="2" t="s">
        <v>5188</v>
      </c>
      <c r="B2173" s="3" t="s">
        <v>5189</v>
      </c>
      <c r="C2173" s="4">
        <v>154.11</v>
      </c>
      <c r="D2173" s="11">
        <f t="shared" si="33"/>
        <v>181.84980000000002</v>
      </c>
    </row>
    <row r="2174" spans="1:4" ht="12.75">
      <c r="A2174" s="2" t="s">
        <v>5190</v>
      </c>
      <c r="B2174" s="3" t="s">
        <v>5191</v>
      </c>
      <c r="C2174" s="4">
        <v>214.66</v>
      </c>
      <c r="D2174" s="11">
        <f t="shared" si="33"/>
        <v>253.29879999999997</v>
      </c>
    </row>
    <row r="2175" spans="1:4" ht="12.75">
      <c r="A2175" s="2" t="s">
        <v>5192</v>
      </c>
      <c r="B2175" s="3" t="s">
        <v>5193</v>
      </c>
      <c r="C2175" s="4">
        <v>1511.65</v>
      </c>
      <c r="D2175" s="11">
        <f t="shared" si="33"/>
        <v>1783.747</v>
      </c>
    </row>
    <row r="2176" spans="1:4" ht="12.75">
      <c r="A2176" s="2" t="s">
        <v>5194</v>
      </c>
      <c r="B2176" s="3" t="s">
        <v>5195</v>
      </c>
      <c r="C2176" s="4">
        <v>15471.74</v>
      </c>
      <c r="D2176" s="11">
        <f t="shared" si="33"/>
        <v>18256.653199999997</v>
      </c>
    </row>
    <row r="2177" spans="1:4" ht="12.75">
      <c r="A2177" s="2" t="s">
        <v>5196</v>
      </c>
      <c r="B2177" s="3" t="s">
        <v>5197</v>
      </c>
      <c r="C2177" s="4">
        <v>712.5</v>
      </c>
      <c r="D2177" s="11">
        <f t="shared" si="33"/>
        <v>840.75</v>
      </c>
    </row>
    <row r="2178" spans="1:4" ht="12.75">
      <c r="A2178" s="2" t="s">
        <v>5198</v>
      </c>
      <c r="B2178" s="3" t="s">
        <v>5199</v>
      </c>
      <c r="C2178" s="4">
        <v>6016.03</v>
      </c>
      <c r="D2178" s="11">
        <f t="shared" si="33"/>
        <v>7098.915399999999</v>
      </c>
    </row>
    <row r="2179" spans="1:4" ht="12.75">
      <c r="A2179" s="2" t="s">
        <v>5200</v>
      </c>
      <c r="B2179" s="3" t="s">
        <v>5201</v>
      </c>
      <c r="C2179" s="4">
        <v>8140.42</v>
      </c>
      <c r="D2179" s="11">
        <f aca="true" t="shared" si="34" ref="D2179:D2242">C2179*1.18</f>
        <v>9605.6956</v>
      </c>
    </row>
    <row r="2180" spans="1:4" ht="12.75">
      <c r="A2180" s="2" t="s">
        <v>5202</v>
      </c>
      <c r="B2180" s="3" t="s">
        <v>5203</v>
      </c>
      <c r="C2180" s="4">
        <v>2993.28</v>
      </c>
      <c r="D2180" s="11">
        <f t="shared" si="34"/>
        <v>3532.0704</v>
      </c>
    </row>
    <row r="2181" spans="1:4" ht="12.75">
      <c r="A2181" s="2" t="s">
        <v>5204</v>
      </c>
      <c r="B2181" s="3" t="s">
        <v>5205</v>
      </c>
      <c r="C2181" s="4">
        <v>9125.63</v>
      </c>
      <c r="D2181" s="11">
        <f t="shared" si="34"/>
        <v>10768.2434</v>
      </c>
    </row>
    <row r="2182" spans="1:4" ht="12.75">
      <c r="A2182" s="2" t="s">
        <v>5206</v>
      </c>
      <c r="B2182" s="3" t="s">
        <v>5207</v>
      </c>
      <c r="C2182" s="4">
        <v>11090.56</v>
      </c>
      <c r="D2182" s="11">
        <f t="shared" si="34"/>
        <v>13086.860799999999</v>
      </c>
    </row>
    <row r="2183" spans="1:4" ht="12.75">
      <c r="A2183" s="2" t="s">
        <v>5208</v>
      </c>
      <c r="B2183" s="3" t="s">
        <v>5209</v>
      </c>
      <c r="C2183" s="4">
        <v>60772.67</v>
      </c>
      <c r="D2183" s="11">
        <f t="shared" si="34"/>
        <v>71711.7506</v>
      </c>
    </row>
    <row r="2184" spans="1:4" ht="12.75">
      <c r="A2184" s="2" t="s">
        <v>5210</v>
      </c>
      <c r="B2184" s="3" t="s">
        <v>5211</v>
      </c>
      <c r="C2184" s="4">
        <v>4464.51</v>
      </c>
      <c r="D2184" s="11">
        <f t="shared" si="34"/>
        <v>5268.1218</v>
      </c>
    </row>
    <row r="2185" spans="1:4" ht="12.75">
      <c r="A2185" s="2" t="s">
        <v>5212</v>
      </c>
      <c r="B2185" s="3" t="s">
        <v>5213</v>
      </c>
      <c r="C2185" s="4">
        <v>1348.48</v>
      </c>
      <c r="D2185" s="11">
        <f t="shared" si="34"/>
        <v>1591.2064</v>
      </c>
    </row>
    <row r="2186" spans="1:4" ht="12.75">
      <c r="A2186" s="2" t="s">
        <v>5214</v>
      </c>
      <c r="B2186" s="3" t="s">
        <v>5215</v>
      </c>
      <c r="C2186" s="4">
        <v>81095.94</v>
      </c>
      <c r="D2186" s="11">
        <f t="shared" si="34"/>
        <v>95693.2092</v>
      </c>
    </row>
    <row r="2187" spans="1:4" ht="12.75">
      <c r="A2187" s="2" t="s">
        <v>5216</v>
      </c>
      <c r="B2187" s="3" t="s">
        <v>5217</v>
      </c>
      <c r="C2187" s="4">
        <v>743.04</v>
      </c>
      <c r="D2187" s="11">
        <f t="shared" si="34"/>
        <v>876.7871999999999</v>
      </c>
    </row>
    <row r="2188" spans="1:4" ht="12.75">
      <c r="A2188" s="2" t="s">
        <v>5218</v>
      </c>
      <c r="B2188" s="3" t="s">
        <v>5219</v>
      </c>
      <c r="C2188" s="4">
        <v>2383.23</v>
      </c>
      <c r="D2188" s="11">
        <f t="shared" si="34"/>
        <v>2812.2113999999997</v>
      </c>
    </row>
    <row r="2189" spans="1:4" ht="12.75">
      <c r="A2189" s="2" t="s">
        <v>5220</v>
      </c>
      <c r="B2189" s="3" t="s">
        <v>5221</v>
      </c>
      <c r="C2189" s="4">
        <v>5091.2</v>
      </c>
      <c r="D2189" s="11">
        <f t="shared" si="34"/>
        <v>6007.615999999999</v>
      </c>
    </row>
    <row r="2190" spans="1:4" ht="12.75">
      <c r="A2190" s="2" t="s">
        <v>5222</v>
      </c>
      <c r="B2190" s="3" t="s">
        <v>5223</v>
      </c>
      <c r="C2190" s="4">
        <v>2163.07</v>
      </c>
      <c r="D2190" s="11">
        <f t="shared" si="34"/>
        <v>2552.4226</v>
      </c>
    </row>
    <row r="2191" spans="1:4" ht="12.75">
      <c r="A2191" s="2" t="s">
        <v>5224</v>
      </c>
      <c r="B2191" s="3" t="s">
        <v>5225</v>
      </c>
      <c r="C2191" s="4">
        <v>9797.12</v>
      </c>
      <c r="D2191" s="11">
        <f t="shared" si="34"/>
        <v>11560.6016</v>
      </c>
    </row>
    <row r="2192" spans="1:4" ht="12.75">
      <c r="A2192" s="2" t="s">
        <v>5226</v>
      </c>
      <c r="B2192" s="3" t="s">
        <v>5227</v>
      </c>
      <c r="C2192" s="4">
        <v>9450.37</v>
      </c>
      <c r="D2192" s="11">
        <f t="shared" si="34"/>
        <v>11151.4366</v>
      </c>
    </row>
    <row r="2193" spans="1:4" ht="12.75">
      <c r="A2193" s="2" t="s">
        <v>5228</v>
      </c>
      <c r="B2193" s="3" t="s">
        <v>5229</v>
      </c>
      <c r="C2193" s="4">
        <v>8636.45</v>
      </c>
      <c r="D2193" s="11">
        <f t="shared" si="34"/>
        <v>10191.011</v>
      </c>
    </row>
    <row r="2194" spans="1:4" ht="12.75">
      <c r="A2194" s="2" t="s">
        <v>5230</v>
      </c>
      <c r="B2194" s="3" t="s">
        <v>5231</v>
      </c>
      <c r="C2194" s="4">
        <v>302.72</v>
      </c>
      <c r="D2194" s="11">
        <f t="shared" si="34"/>
        <v>357.2096</v>
      </c>
    </row>
    <row r="2195" spans="1:4" ht="12.75">
      <c r="A2195" s="2" t="s">
        <v>5232</v>
      </c>
      <c r="B2195" s="3" t="s">
        <v>5233</v>
      </c>
      <c r="C2195" s="4">
        <v>5808</v>
      </c>
      <c r="D2195" s="11">
        <f t="shared" si="34"/>
        <v>6853.44</v>
      </c>
    </row>
    <row r="2196" spans="1:4" ht="12.75">
      <c r="A2196" s="2" t="s">
        <v>5234</v>
      </c>
      <c r="B2196" s="3" t="s">
        <v>5235</v>
      </c>
      <c r="C2196" s="4">
        <v>41362.56</v>
      </c>
      <c r="D2196" s="11">
        <f t="shared" si="34"/>
        <v>48807.820799999994</v>
      </c>
    </row>
    <row r="2197" spans="1:4" ht="12.75">
      <c r="A2197" s="2" t="s">
        <v>5236</v>
      </c>
      <c r="B2197" s="3" t="s">
        <v>5237</v>
      </c>
      <c r="C2197" s="4">
        <v>3468.16</v>
      </c>
      <c r="D2197" s="11">
        <f t="shared" si="34"/>
        <v>4092.4287999999997</v>
      </c>
    </row>
    <row r="2198" spans="1:4" ht="12.75">
      <c r="A2198" s="2" t="s">
        <v>5238</v>
      </c>
      <c r="B2198" s="3" t="s">
        <v>5239</v>
      </c>
      <c r="C2198" s="4">
        <v>7732.93</v>
      </c>
      <c r="D2198" s="11">
        <f t="shared" si="34"/>
        <v>9124.857399999999</v>
      </c>
    </row>
    <row r="2199" spans="1:4" ht="12.75">
      <c r="A2199" s="2" t="s">
        <v>5240</v>
      </c>
      <c r="B2199" s="3" t="s">
        <v>5241</v>
      </c>
      <c r="C2199" s="4">
        <v>3368.45</v>
      </c>
      <c r="D2199" s="11">
        <f t="shared" si="34"/>
        <v>3974.7709999999997</v>
      </c>
    </row>
    <row r="2200" spans="1:4" ht="12.75">
      <c r="A2200" s="2" t="s">
        <v>5242</v>
      </c>
      <c r="B2200" s="3" t="s">
        <v>5243</v>
      </c>
      <c r="C2200" s="4">
        <v>10037.92</v>
      </c>
      <c r="D2200" s="11">
        <f t="shared" si="34"/>
        <v>11844.7456</v>
      </c>
    </row>
    <row r="2201" spans="1:4" ht="12.75">
      <c r="A2201" s="2" t="s">
        <v>5244</v>
      </c>
      <c r="B2201" s="3" t="s">
        <v>5245</v>
      </c>
      <c r="C2201" s="4">
        <v>38744.16</v>
      </c>
      <c r="D2201" s="11">
        <f t="shared" si="34"/>
        <v>45718.1088</v>
      </c>
    </row>
    <row r="2202" spans="1:4" ht="12.75">
      <c r="A2202" s="2" t="s">
        <v>5246</v>
      </c>
      <c r="B2202" s="3" t="s">
        <v>5247</v>
      </c>
      <c r="C2202" s="4">
        <v>4193.28</v>
      </c>
      <c r="D2202" s="11">
        <f t="shared" si="34"/>
        <v>4948.0704</v>
      </c>
    </row>
    <row r="2203" spans="1:4" ht="12.75">
      <c r="A2203" s="2" t="s">
        <v>5248</v>
      </c>
      <c r="B2203" s="3" t="s">
        <v>5249</v>
      </c>
      <c r="C2203" s="4">
        <v>1254.91</v>
      </c>
      <c r="D2203" s="11">
        <f t="shared" si="34"/>
        <v>1480.7938</v>
      </c>
    </row>
    <row r="2204" spans="1:4" ht="12.75">
      <c r="A2204" s="2" t="s">
        <v>5250</v>
      </c>
      <c r="B2204" s="3" t="s">
        <v>5251</v>
      </c>
      <c r="C2204" s="4">
        <v>2878.91</v>
      </c>
      <c r="D2204" s="11">
        <f t="shared" si="34"/>
        <v>3397.1137999999996</v>
      </c>
    </row>
    <row r="2205" spans="1:4" ht="12.75">
      <c r="A2205" s="2" t="s">
        <v>5252</v>
      </c>
      <c r="B2205" s="3" t="s">
        <v>5253</v>
      </c>
      <c r="C2205" s="4">
        <v>19513.5</v>
      </c>
      <c r="D2205" s="11">
        <f t="shared" si="34"/>
        <v>23025.93</v>
      </c>
    </row>
    <row r="2206" spans="1:4" ht="12.75">
      <c r="A2206" s="2" t="s">
        <v>5254</v>
      </c>
      <c r="B2206" s="3" t="s">
        <v>5255</v>
      </c>
      <c r="C2206" s="4">
        <v>12093.7</v>
      </c>
      <c r="D2206" s="11">
        <f t="shared" si="34"/>
        <v>14270.566</v>
      </c>
    </row>
    <row r="2207" spans="1:4" ht="12.75">
      <c r="A2207" s="2" t="s">
        <v>5256</v>
      </c>
      <c r="B2207" s="3" t="s">
        <v>5257</v>
      </c>
      <c r="C2207" s="4">
        <v>11894.14</v>
      </c>
      <c r="D2207" s="11">
        <f t="shared" si="34"/>
        <v>14035.085199999998</v>
      </c>
    </row>
    <row r="2208" spans="1:4" ht="12.75">
      <c r="A2208" s="2" t="s">
        <v>5258</v>
      </c>
      <c r="B2208" s="3" t="s">
        <v>5259</v>
      </c>
      <c r="C2208" s="4">
        <v>1177.86</v>
      </c>
      <c r="D2208" s="11">
        <f t="shared" si="34"/>
        <v>1389.8747999999998</v>
      </c>
    </row>
    <row r="2209" spans="1:4" ht="12.75">
      <c r="A2209" s="2" t="s">
        <v>5260</v>
      </c>
      <c r="B2209" s="3" t="s">
        <v>5261</v>
      </c>
      <c r="C2209" s="4">
        <v>5035.52</v>
      </c>
      <c r="D2209" s="11">
        <f t="shared" si="34"/>
        <v>5941.9136</v>
      </c>
    </row>
    <row r="2210" spans="1:4" ht="12.75">
      <c r="A2210" s="2" t="s">
        <v>5262</v>
      </c>
      <c r="B2210" s="3" t="s">
        <v>5263</v>
      </c>
      <c r="C2210" s="4">
        <v>3153.79</v>
      </c>
      <c r="D2210" s="11">
        <f t="shared" si="34"/>
        <v>3721.4721999999997</v>
      </c>
    </row>
    <row r="2211" spans="1:4" ht="12.75">
      <c r="A2211" s="2" t="s">
        <v>5264</v>
      </c>
      <c r="B2211" s="3" t="s">
        <v>5265</v>
      </c>
      <c r="C2211" s="4">
        <v>9951.26</v>
      </c>
      <c r="D2211" s="11">
        <f t="shared" si="34"/>
        <v>11742.486799999999</v>
      </c>
    </row>
    <row r="2212" spans="1:4" ht="12.75">
      <c r="A2212" s="2" t="s">
        <v>5266</v>
      </c>
      <c r="B2212" s="3" t="s">
        <v>5267</v>
      </c>
      <c r="C2212" s="4">
        <v>70016.38</v>
      </c>
      <c r="D2212" s="11">
        <f t="shared" si="34"/>
        <v>82619.3284</v>
      </c>
    </row>
    <row r="2213" spans="1:4" ht="12.75">
      <c r="A2213" s="2" t="s">
        <v>5268</v>
      </c>
      <c r="B2213" s="3" t="s">
        <v>5269</v>
      </c>
      <c r="C2213" s="4">
        <v>2394.18</v>
      </c>
      <c r="D2213" s="11">
        <f t="shared" si="34"/>
        <v>2825.1323999999995</v>
      </c>
    </row>
    <row r="2214" spans="1:4" ht="12.75">
      <c r="A2214" s="2" t="s">
        <v>5270</v>
      </c>
      <c r="B2214" s="3" t="s">
        <v>5271</v>
      </c>
      <c r="C2214" s="4">
        <v>4377.09</v>
      </c>
      <c r="D2214" s="11">
        <f t="shared" si="34"/>
        <v>5164.9662</v>
      </c>
    </row>
    <row r="2215" spans="1:4" ht="12.75">
      <c r="A2215" s="2" t="s">
        <v>5272</v>
      </c>
      <c r="B2215" s="3" t="s">
        <v>5273</v>
      </c>
      <c r="C2215" s="4">
        <v>15471.74</v>
      </c>
      <c r="D2215" s="11">
        <f t="shared" si="34"/>
        <v>18256.653199999997</v>
      </c>
    </row>
    <row r="2216" spans="1:4" ht="12.75">
      <c r="A2216" s="2" t="s">
        <v>5274</v>
      </c>
      <c r="B2216" s="3" t="s">
        <v>5275</v>
      </c>
      <c r="C2216" s="4">
        <v>528.38</v>
      </c>
      <c r="D2216" s="11">
        <f t="shared" si="34"/>
        <v>623.4884</v>
      </c>
    </row>
    <row r="2217" spans="1:4" ht="12.75">
      <c r="A2217" s="2" t="s">
        <v>5276</v>
      </c>
      <c r="B2217" s="3" t="s">
        <v>5277</v>
      </c>
      <c r="C2217" s="4">
        <v>385.28</v>
      </c>
      <c r="D2217" s="11">
        <f t="shared" si="34"/>
        <v>454.63039999999995</v>
      </c>
    </row>
    <row r="2218" spans="1:4" ht="12.75">
      <c r="A2218" s="2" t="s">
        <v>5278</v>
      </c>
      <c r="B2218" s="3" t="s">
        <v>5279</v>
      </c>
      <c r="C2218" s="4">
        <v>605.44</v>
      </c>
      <c r="D2218" s="11">
        <f t="shared" si="34"/>
        <v>714.4192</v>
      </c>
    </row>
    <row r="2219" spans="1:4" ht="12.75">
      <c r="A2219" s="2" t="s">
        <v>5280</v>
      </c>
      <c r="B2219" s="3" t="s">
        <v>5281</v>
      </c>
      <c r="C2219" s="4">
        <v>159.62</v>
      </c>
      <c r="D2219" s="11">
        <f t="shared" si="34"/>
        <v>188.3516</v>
      </c>
    </row>
    <row r="2220" spans="1:4" ht="12.75">
      <c r="A2220" s="2" t="s">
        <v>5282</v>
      </c>
      <c r="B2220" s="3" t="s">
        <v>5283</v>
      </c>
      <c r="C2220" s="4">
        <v>7898.24</v>
      </c>
      <c r="D2220" s="11">
        <f t="shared" si="34"/>
        <v>9319.9232</v>
      </c>
    </row>
    <row r="2221" spans="1:4" ht="12.75">
      <c r="A2221" s="2" t="s">
        <v>5284</v>
      </c>
      <c r="B2221" s="3" t="s">
        <v>5285</v>
      </c>
      <c r="C2221" s="4">
        <v>5767.84</v>
      </c>
      <c r="D2221" s="11">
        <f t="shared" si="34"/>
        <v>6806.0512</v>
      </c>
    </row>
    <row r="2222" spans="1:4" ht="12.75">
      <c r="A2222" s="2" t="s">
        <v>5286</v>
      </c>
      <c r="B2222" s="3" t="s">
        <v>5287</v>
      </c>
      <c r="C2222" s="4">
        <v>2317.18</v>
      </c>
      <c r="D2222" s="11">
        <f t="shared" si="34"/>
        <v>2734.2724</v>
      </c>
    </row>
    <row r="2223" spans="1:4" ht="12.75">
      <c r="A2223" s="2" t="s">
        <v>5288</v>
      </c>
      <c r="B2223" s="3" t="s">
        <v>5289</v>
      </c>
      <c r="C2223" s="4">
        <v>58375.42</v>
      </c>
      <c r="D2223" s="11">
        <f t="shared" si="34"/>
        <v>68882.9956</v>
      </c>
    </row>
    <row r="2224" spans="1:4" ht="12.75">
      <c r="A2224" s="2" t="s">
        <v>5290</v>
      </c>
      <c r="B2224" s="3" t="s">
        <v>5291</v>
      </c>
      <c r="C2224" s="4">
        <v>2051.07</v>
      </c>
      <c r="D2224" s="11">
        <f t="shared" si="34"/>
        <v>2420.2626</v>
      </c>
    </row>
    <row r="2225" spans="1:4" ht="12.75">
      <c r="A2225" s="2" t="s">
        <v>5292</v>
      </c>
      <c r="B2225" s="3" t="s">
        <v>5293</v>
      </c>
      <c r="C2225" s="4">
        <v>4882.05</v>
      </c>
      <c r="D2225" s="11">
        <f t="shared" si="34"/>
        <v>5760.8189999999995</v>
      </c>
    </row>
    <row r="2226" spans="1:4" ht="12.75">
      <c r="A2226" s="2" t="s">
        <v>5294</v>
      </c>
      <c r="B2226" s="3" t="s">
        <v>5295</v>
      </c>
      <c r="C2226" s="4">
        <v>5195.78</v>
      </c>
      <c r="D2226" s="11">
        <f t="shared" si="34"/>
        <v>6131.020399999999</v>
      </c>
    </row>
    <row r="2227" spans="1:4" ht="12.75">
      <c r="A2227" s="2" t="s">
        <v>5296</v>
      </c>
      <c r="B2227" s="3" t="s">
        <v>5297</v>
      </c>
      <c r="C2227" s="4">
        <v>10402.56</v>
      </c>
      <c r="D2227" s="11">
        <f t="shared" si="34"/>
        <v>12275.020799999998</v>
      </c>
    </row>
    <row r="2228" spans="1:4" ht="12.75">
      <c r="A2228" s="2" t="s">
        <v>5298</v>
      </c>
      <c r="B2228" s="3" t="s">
        <v>5299</v>
      </c>
      <c r="C2228" s="4">
        <v>25698.18</v>
      </c>
      <c r="D2228" s="11">
        <f t="shared" si="34"/>
        <v>30323.8524</v>
      </c>
    </row>
    <row r="2229" spans="1:4" ht="12.75">
      <c r="A2229" s="2" t="s">
        <v>5300</v>
      </c>
      <c r="B2229" s="3" t="s">
        <v>5301</v>
      </c>
      <c r="C2229" s="4">
        <v>20838.14</v>
      </c>
      <c r="D2229" s="11">
        <f t="shared" si="34"/>
        <v>24589.0052</v>
      </c>
    </row>
    <row r="2230" spans="1:4" ht="12.75">
      <c r="A2230" s="2" t="s">
        <v>5302</v>
      </c>
      <c r="B2230" s="3" t="s">
        <v>5303</v>
      </c>
      <c r="C2230" s="4">
        <v>7975.3</v>
      </c>
      <c r="D2230" s="11">
        <f t="shared" si="34"/>
        <v>9410.854</v>
      </c>
    </row>
    <row r="2231" spans="1:4" ht="12.75">
      <c r="A2231" s="2" t="s">
        <v>5304</v>
      </c>
      <c r="B2231" s="3" t="s">
        <v>5305</v>
      </c>
      <c r="C2231" s="4">
        <v>1849.34</v>
      </c>
      <c r="D2231" s="11">
        <f t="shared" si="34"/>
        <v>2182.2212</v>
      </c>
    </row>
    <row r="2232" spans="1:4" ht="12.75">
      <c r="A2232" s="2" t="s">
        <v>5306</v>
      </c>
      <c r="B2232" s="3" t="s">
        <v>5307</v>
      </c>
      <c r="C2232" s="4">
        <v>737.54</v>
      </c>
      <c r="D2232" s="11">
        <f t="shared" si="34"/>
        <v>870.2971999999999</v>
      </c>
    </row>
    <row r="2233" spans="1:4" ht="12.75">
      <c r="A2233" s="2" t="s">
        <v>5308</v>
      </c>
      <c r="B2233" s="3" t="s">
        <v>5309</v>
      </c>
      <c r="C2233" s="4">
        <v>126.59</v>
      </c>
      <c r="D2233" s="11">
        <f t="shared" si="34"/>
        <v>149.37619999999998</v>
      </c>
    </row>
    <row r="2234" spans="1:4" ht="12.75">
      <c r="A2234" s="2" t="s">
        <v>5310</v>
      </c>
      <c r="B2234" s="3" t="s">
        <v>5311</v>
      </c>
      <c r="C2234" s="4">
        <v>7265.28</v>
      </c>
      <c r="D2234" s="11">
        <f t="shared" si="34"/>
        <v>8573.0304</v>
      </c>
    </row>
    <row r="2235" spans="1:4" ht="12.75">
      <c r="A2235" s="2" t="s">
        <v>5312</v>
      </c>
      <c r="B2235" s="3" t="s">
        <v>5313</v>
      </c>
      <c r="C2235" s="4">
        <v>236.67</v>
      </c>
      <c r="D2235" s="11">
        <f t="shared" si="34"/>
        <v>279.27059999999994</v>
      </c>
    </row>
    <row r="2236" spans="1:4" ht="12.75">
      <c r="A2236" s="2" t="s">
        <v>5314</v>
      </c>
      <c r="B2236" s="3" t="s">
        <v>5315</v>
      </c>
      <c r="C2236" s="4">
        <v>21901.63</v>
      </c>
      <c r="D2236" s="11">
        <f t="shared" si="34"/>
        <v>25843.9234</v>
      </c>
    </row>
    <row r="2237" spans="1:4" ht="12.75">
      <c r="A2237" s="2" t="s">
        <v>5316</v>
      </c>
      <c r="B2237" s="3" t="s">
        <v>5317</v>
      </c>
      <c r="C2237" s="4">
        <v>9257.73</v>
      </c>
      <c r="D2237" s="11">
        <f t="shared" si="34"/>
        <v>10924.121399999998</v>
      </c>
    </row>
    <row r="2238" spans="1:4" ht="12.75">
      <c r="A2238" s="2" t="s">
        <v>5318</v>
      </c>
      <c r="B2238" s="3" t="s">
        <v>5319</v>
      </c>
      <c r="C2238" s="4">
        <v>1304.45</v>
      </c>
      <c r="D2238" s="11">
        <f t="shared" si="34"/>
        <v>1539.251</v>
      </c>
    </row>
    <row r="2239" spans="1:4" ht="12.75">
      <c r="A2239" s="2" t="s">
        <v>5320</v>
      </c>
      <c r="B2239" s="3" t="s">
        <v>5321</v>
      </c>
      <c r="C2239" s="4">
        <v>4733.44</v>
      </c>
      <c r="D2239" s="11">
        <f t="shared" si="34"/>
        <v>5585.459199999999</v>
      </c>
    </row>
    <row r="2240" spans="1:4" ht="12.75">
      <c r="A2240" s="2" t="s">
        <v>5322</v>
      </c>
      <c r="B2240" s="3" t="s">
        <v>5323</v>
      </c>
      <c r="C2240" s="4">
        <v>15683.23</v>
      </c>
      <c r="D2240" s="11">
        <f t="shared" si="34"/>
        <v>18506.2114</v>
      </c>
    </row>
    <row r="2241" spans="1:4" ht="12.75">
      <c r="A2241" s="2" t="s">
        <v>5324</v>
      </c>
      <c r="B2241" s="3" t="s">
        <v>5325</v>
      </c>
      <c r="C2241" s="4">
        <v>167105.06</v>
      </c>
      <c r="D2241" s="11">
        <f t="shared" si="34"/>
        <v>197183.97079999998</v>
      </c>
    </row>
    <row r="2242" spans="1:4" ht="12.75">
      <c r="A2242" s="2" t="s">
        <v>5326</v>
      </c>
      <c r="B2242" s="3" t="s">
        <v>5327</v>
      </c>
      <c r="C2242" s="4">
        <v>99.07</v>
      </c>
      <c r="D2242" s="11">
        <f t="shared" si="34"/>
        <v>116.90259999999999</v>
      </c>
    </row>
    <row r="2243" spans="1:4" ht="12.75">
      <c r="A2243" s="2" t="s">
        <v>5328</v>
      </c>
      <c r="B2243" s="3" t="s">
        <v>5329</v>
      </c>
      <c r="C2243" s="4">
        <v>8514.69</v>
      </c>
      <c r="D2243" s="11">
        <f aca="true" t="shared" si="35" ref="D2243:D2306">C2243*1.18</f>
        <v>10047.3342</v>
      </c>
    </row>
    <row r="2244" spans="1:4" ht="12.75">
      <c r="A2244" s="2" t="s">
        <v>5330</v>
      </c>
      <c r="B2244" s="3" t="s">
        <v>5331</v>
      </c>
      <c r="C2244" s="4">
        <v>11612.77</v>
      </c>
      <c r="D2244" s="11">
        <f t="shared" si="35"/>
        <v>13703.0686</v>
      </c>
    </row>
    <row r="2245" spans="1:4" ht="12.75">
      <c r="A2245" s="2" t="s">
        <v>5332</v>
      </c>
      <c r="B2245" s="3" t="s">
        <v>5333</v>
      </c>
      <c r="C2245" s="4">
        <v>126.59</v>
      </c>
      <c r="D2245" s="11">
        <f t="shared" si="35"/>
        <v>149.37619999999998</v>
      </c>
    </row>
    <row r="2246" spans="1:4" ht="12.75">
      <c r="A2246" s="2" t="s">
        <v>5334</v>
      </c>
      <c r="B2246" s="3" t="s">
        <v>5335</v>
      </c>
      <c r="C2246" s="4">
        <v>1431.04</v>
      </c>
      <c r="D2246" s="11">
        <f t="shared" si="35"/>
        <v>1688.6272</v>
      </c>
    </row>
    <row r="2247" spans="1:4" ht="12.75">
      <c r="A2247" s="2" t="s">
        <v>5336</v>
      </c>
      <c r="B2247" s="3" t="s">
        <v>5337</v>
      </c>
      <c r="C2247" s="4">
        <v>3973.89</v>
      </c>
      <c r="D2247" s="11">
        <f t="shared" si="35"/>
        <v>4689.1902</v>
      </c>
    </row>
    <row r="2248" spans="1:4" ht="12.75">
      <c r="A2248" s="2" t="s">
        <v>5338</v>
      </c>
      <c r="B2248" s="3" t="s">
        <v>5339</v>
      </c>
      <c r="C2248" s="4">
        <v>30500.03</v>
      </c>
      <c r="D2248" s="11">
        <f t="shared" si="35"/>
        <v>35990.03539999999</v>
      </c>
    </row>
    <row r="2249" spans="1:4" ht="12.75">
      <c r="A2249" s="2" t="s">
        <v>5340</v>
      </c>
      <c r="B2249" s="3" t="s">
        <v>5341</v>
      </c>
      <c r="C2249" s="4">
        <v>7660.77</v>
      </c>
      <c r="D2249" s="11">
        <f t="shared" si="35"/>
        <v>9039.7086</v>
      </c>
    </row>
    <row r="2250" spans="1:4" ht="12.75">
      <c r="A2250" s="2" t="s">
        <v>5342</v>
      </c>
      <c r="B2250" s="3" t="s">
        <v>5343</v>
      </c>
      <c r="C2250" s="4">
        <v>1051.46</v>
      </c>
      <c r="D2250" s="11">
        <f t="shared" si="35"/>
        <v>1240.7228</v>
      </c>
    </row>
    <row r="2251" spans="1:4" ht="12.75">
      <c r="A2251" s="2" t="s">
        <v>5344</v>
      </c>
      <c r="B2251" s="3" t="s">
        <v>5345</v>
      </c>
      <c r="C2251" s="4">
        <v>341.25</v>
      </c>
      <c r="D2251" s="11">
        <f t="shared" si="35"/>
        <v>402.67499999999995</v>
      </c>
    </row>
    <row r="2252" spans="1:4" ht="12.75">
      <c r="A2252" s="2" t="s">
        <v>5346</v>
      </c>
      <c r="B2252" s="3" t="s">
        <v>5347</v>
      </c>
      <c r="C2252" s="4">
        <v>14808.96</v>
      </c>
      <c r="D2252" s="11">
        <f t="shared" si="35"/>
        <v>17474.572799999998</v>
      </c>
    </row>
    <row r="2253" spans="1:4" ht="12.75">
      <c r="A2253" s="2" t="s">
        <v>5348</v>
      </c>
      <c r="B2253" s="3" t="s">
        <v>5349</v>
      </c>
      <c r="C2253" s="4">
        <v>5203.49</v>
      </c>
      <c r="D2253" s="11">
        <f t="shared" si="35"/>
        <v>6140.118199999999</v>
      </c>
    </row>
    <row r="2254" spans="1:4" ht="12.75">
      <c r="A2254" s="2" t="s">
        <v>5350</v>
      </c>
      <c r="B2254" s="3" t="s">
        <v>5351</v>
      </c>
      <c r="C2254" s="4">
        <v>8120.77</v>
      </c>
      <c r="D2254" s="11">
        <f t="shared" si="35"/>
        <v>9582.5086</v>
      </c>
    </row>
    <row r="2255" spans="1:4" ht="12.75">
      <c r="A2255" s="2" t="s">
        <v>5352</v>
      </c>
      <c r="B2255" s="3" t="s">
        <v>5353</v>
      </c>
      <c r="C2255" s="4">
        <v>2565.7</v>
      </c>
      <c r="D2255" s="11">
        <f t="shared" si="35"/>
        <v>3027.526</v>
      </c>
    </row>
    <row r="2256" spans="1:4" ht="12.75">
      <c r="A2256" s="2" t="s">
        <v>5354</v>
      </c>
      <c r="B2256" s="3" t="s">
        <v>5355</v>
      </c>
      <c r="C2256" s="4">
        <v>3612.7</v>
      </c>
      <c r="D2256" s="11">
        <f t="shared" si="35"/>
        <v>4262.986</v>
      </c>
    </row>
    <row r="2257" spans="1:4" ht="12.75">
      <c r="A2257" s="2" t="s">
        <v>5356</v>
      </c>
      <c r="B2257" s="3" t="s">
        <v>5357</v>
      </c>
      <c r="C2257" s="4">
        <v>4493.5</v>
      </c>
      <c r="D2257" s="11">
        <f t="shared" si="35"/>
        <v>5302.33</v>
      </c>
    </row>
    <row r="2258" spans="1:4" ht="12.75">
      <c r="A2258" s="2" t="s">
        <v>5358</v>
      </c>
      <c r="B2258" s="3" t="s">
        <v>5359</v>
      </c>
      <c r="C2258" s="4">
        <v>34911.74</v>
      </c>
      <c r="D2258" s="11">
        <f t="shared" si="35"/>
        <v>41195.8532</v>
      </c>
    </row>
    <row r="2259" spans="1:4" ht="12.75">
      <c r="A2259" s="2" t="s">
        <v>5360</v>
      </c>
      <c r="B2259" s="3" t="s">
        <v>5361</v>
      </c>
      <c r="C2259" s="4">
        <v>5668</v>
      </c>
      <c r="D2259" s="11">
        <f t="shared" si="35"/>
        <v>6688.24</v>
      </c>
    </row>
    <row r="2260" spans="1:4" ht="12.75">
      <c r="A2260" s="2" t="s">
        <v>5362</v>
      </c>
      <c r="B2260" s="3" t="s">
        <v>5363</v>
      </c>
      <c r="C2260" s="4">
        <v>875.14</v>
      </c>
      <c r="D2260" s="11">
        <f t="shared" si="35"/>
        <v>1032.6652</v>
      </c>
    </row>
    <row r="2261" spans="1:4" ht="12.75">
      <c r="A2261" s="2" t="s">
        <v>5364</v>
      </c>
      <c r="B2261" s="3" t="s">
        <v>5365</v>
      </c>
      <c r="C2261" s="4">
        <v>8657.79</v>
      </c>
      <c r="D2261" s="11">
        <f t="shared" si="35"/>
        <v>10216.192200000001</v>
      </c>
    </row>
    <row r="2262" spans="1:4" ht="12.75">
      <c r="A2262" s="2" t="s">
        <v>5366</v>
      </c>
      <c r="B2262" s="3" t="s">
        <v>5367</v>
      </c>
      <c r="C2262" s="4">
        <v>3984.9</v>
      </c>
      <c r="D2262" s="11">
        <f t="shared" si="35"/>
        <v>4702.182</v>
      </c>
    </row>
    <row r="2263" spans="1:4" ht="12.75">
      <c r="A2263" s="2" t="s">
        <v>5368</v>
      </c>
      <c r="B2263" s="3" t="s">
        <v>5369</v>
      </c>
      <c r="C2263" s="4">
        <v>3406.66</v>
      </c>
      <c r="D2263" s="11">
        <f t="shared" si="35"/>
        <v>4019.8587999999995</v>
      </c>
    </row>
    <row r="2264" spans="1:4" ht="12.75">
      <c r="A2264" s="2" t="s">
        <v>5370</v>
      </c>
      <c r="B2264" s="3" t="s">
        <v>5371</v>
      </c>
      <c r="C2264" s="4">
        <v>115.58</v>
      </c>
      <c r="D2264" s="11">
        <f t="shared" si="35"/>
        <v>136.3844</v>
      </c>
    </row>
    <row r="2265" spans="1:4" ht="12.75">
      <c r="A2265" s="2" t="s">
        <v>5372</v>
      </c>
      <c r="B2265" s="3" t="s">
        <v>5373</v>
      </c>
      <c r="C2265" s="4">
        <v>8641.28</v>
      </c>
      <c r="D2265" s="11">
        <f t="shared" si="35"/>
        <v>10196.7104</v>
      </c>
    </row>
    <row r="2266" spans="1:4" ht="12.75">
      <c r="A2266" s="2" t="s">
        <v>5374</v>
      </c>
      <c r="B2266" s="3" t="s">
        <v>5375</v>
      </c>
      <c r="C2266" s="4">
        <v>5718.66</v>
      </c>
      <c r="D2266" s="11">
        <f t="shared" si="35"/>
        <v>6748.0188</v>
      </c>
    </row>
    <row r="2267" spans="1:4" ht="12.75">
      <c r="A2267" s="2" t="s">
        <v>5376</v>
      </c>
      <c r="B2267" s="3" t="s">
        <v>5377</v>
      </c>
      <c r="C2267" s="4">
        <v>6248.96</v>
      </c>
      <c r="D2267" s="11">
        <f t="shared" si="35"/>
        <v>7373.7728</v>
      </c>
    </row>
    <row r="2268" spans="1:4" ht="12.75">
      <c r="A2268" s="2" t="s">
        <v>5378</v>
      </c>
      <c r="B2268" s="3" t="s">
        <v>5379</v>
      </c>
      <c r="C2268" s="4">
        <v>6203.01</v>
      </c>
      <c r="D2268" s="11">
        <f t="shared" si="35"/>
        <v>7319.5518</v>
      </c>
    </row>
    <row r="2269" spans="1:4" ht="12.75">
      <c r="A2269" s="2" t="s">
        <v>5380</v>
      </c>
      <c r="B2269" s="3" t="s">
        <v>5381</v>
      </c>
      <c r="C2269" s="4">
        <v>4788.48</v>
      </c>
      <c r="D2269" s="11">
        <f t="shared" si="35"/>
        <v>5650.406399999999</v>
      </c>
    </row>
    <row r="2270" spans="1:4" ht="12.75">
      <c r="A2270" s="2" t="s">
        <v>5382</v>
      </c>
      <c r="B2270" s="3" t="s">
        <v>5383</v>
      </c>
      <c r="C2270" s="4">
        <v>3214.34</v>
      </c>
      <c r="D2270" s="11">
        <f t="shared" si="35"/>
        <v>3792.9211999999998</v>
      </c>
    </row>
    <row r="2271" spans="1:4" ht="12.75">
      <c r="A2271" s="2" t="s">
        <v>5384</v>
      </c>
      <c r="B2271" s="3" t="s">
        <v>5385</v>
      </c>
      <c r="C2271" s="4">
        <v>1062.27</v>
      </c>
      <c r="D2271" s="11">
        <f t="shared" si="35"/>
        <v>1253.4786</v>
      </c>
    </row>
    <row r="2272" spans="1:4" ht="12.75">
      <c r="A2272" s="2" t="s">
        <v>5386</v>
      </c>
      <c r="B2272" s="3" t="s">
        <v>5387</v>
      </c>
      <c r="C2272" s="4">
        <v>154.11</v>
      </c>
      <c r="D2272" s="11">
        <f t="shared" si="35"/>
        <v>181.84980000000002</v>
      </c>
    </row>
    <row r="2273" spans="1:4" ht="12.75">
      <c r="A2273" s="2" t="s">
        <v>5388</v>
      </c>
      <c r="B2273" s="3" t="s">
        <v>5389</v>
      </c>
      <c r="C2273" s="4">
        <v>4377.79</v>
      </c>
      <c r="D2273" s="11">
        <f t="shared" si="35"/>
        <v>5165.7922</v>
      </c>
    </row>
    <row r="2274" spans="1:4" ht="12.75">
      <c r="A2274" s="2" t="s">
        <v>5390</v>
      </c>
      <c r="B2274" s="3" t="s">
        <v>5391</v>
      </c>
      <c r="C2274" s="4">
        <v>3532.32</v>
      </c>
      <c r="D2274" s="11">
        <f t="shared" si="35"/>
        <v>4168.1376</v>
      </c>
    </row>
    <row r="2275" spans="1:4" ht="12.75">
      <c r="A2275" s="2" t="s">
        <v>5392</v>
      </c>
      <c r="B2275" s="3" t="s">
        <v>5393</v>
      </c>
      <c r="C2275" s="4">
        <v>2344.7</v>
      </c>
      <c r="D2275" s="11">
        <f t="shared" si="35"/>
        <v>2766.7459999999996</v>
      </c>
    </row>
    <row r="2276" spans="1:4" ht="12.75">
      <c r="A2276" s="2" t="s">
        <v>5394</v>
      </c>
      <c r="B2276" s="3" t="s">
        <v>5395</v>
      </c>
      <c r="C2276" s="4">
        <v>11505.81</v>
      </c>
      <c r="D2276" s="11">
        <f t="shared" si="35"/>
        <v>13576.8558</v>
      </c>
    </row>
    <row r="2277" spans="1:4" ht="12.75">
      <c r="A2277" s="2" t="s">
        <v>5396</v>
      </c>
      <c r="B2277" s="3" t="s">
        <v>5397</v>
      </c>
      <c r="C2277" s="4">
        <v>7461.5</v>
      </c>
      <c r="D2277" s="11">
        <f t="shared" si="35"/>
        <v>8804.57</v>
      </c>
    </row>
    <row r="2278" spans="1:4" ht="12.75">
      <c r="A2278" s="2" t="s">
        <v>5398</v>
      </c>
      <c r="B2278" s="3" t="s">
        <v>5399</v>
      </c>
      <c r="C2278" s="4">
        <v>175.97</v>
      </c>
      <c r="D2278" s="11">
        <f t="shared" si="35"/>
        <v>207.6446</v>
      </c>
    </row>
    <row r="2279" spans="1:4" ht="12.75">
      <c r="A2279" s="2" t="s">
        <v>5400</v>
      </c>
      <c r="B2279" s="3" t="s">
        <v>5401</v>
      </c>
      <c r="C2279" s="4">
        <v>4861.22</v>
      </c>
      <c r="D2279" s="11">
        <f t="shared" si="35"/>
        <v>5736.2396</v>
      </c>
    </row>
    <row r="2280" spans="1:4" ht="12.75">
      <c r="A2280" s="2" t="s">
        <v>5402</v>
      </c>
      <c r="B2280" s="3" t="s">
        <v>5403</v>
      </c>
      <c r="C2280" s="4">
        <v>2126.62</v>
      </c>
      <c r="D2280" s="11">
        <f t="shared" si="35"/>
        <v>2509.4116</v>
      </c>
    </row>
    <row r="2281" spans="1:4" ht="12.75">
      <c r="A2281" s="2" t="s">
        <v>5404</v>
      </c>
      <c r="B2281" s="3" t="s">
        <v>5405</v>
      </c>
      <c r="C2281" s="4">
        <v>1538.85</v>
      </c>
      <c r="D2281" s="11">
        <f t="shared" si="35"/>
        <v>1815.8429999999998</v>
      </c>
    </row>
    <row r="2282" spans="1:4" ht="12.75">
      <c r="A2282" s="2" t="s">
        <v>5406</v>
      </c>
      <c r="B2282" s="3" t="s">
        <v>5407</v>
      </c>
      <c r="C2282" s="4">
        <v>602.94</v>
      </c>
      <c r="D2282" s="11">
        <f t="shared" si="35"/>
        <v>711.4692</v>
      </c>
    </row>
    <row r="2283" spans="1:4" ht="12.75">
      <c r="A2283" s="2" t="s">
        <v>5408</v>
      </c>
      <c r="B2283" s="3" t="s">
        <v>5409</v>
      </c>
      <c r="C2283" s="4">
        <v>1874.98</v>
      </c>
      <c r="D2283" s="11">
        <f t="shared" si="35"/>
        <v>2212.4764</v>
      </c>
    </row>
    <row r="2284" spans="1:4" ht="12.75">
      <c r="A2284" s="2" t="s">
        <v>5410</v>
      </c>
      <c r="B2284" s="3" t="s">
        <v>5411</v>
      </c>
      <c r="C2284" s="4">
        <v>602.94</v>
      </c>
      <c r="D2284" s="11">
        <f t="shared" si="35"/>
        <v>711.4692</v>
      </c>
    </row>
    <row r="2285" spans="1:4" ht="12.75">
      <c r="A2285" s="2" t="s">
        <v>5412</v>
      </c>
      <c r="B2285" s="3" t="s">
        <v>5413</v>
      </c>
      <c r="C2285" s="4">
        <v>109.98</v>
      </c>
      <c r="D2285" s="11">
        <f t="shared" si="35"/>
        <v>129.7764</v>
      </c>
    </row>
    <row r="2286" spans="1:4" ht="12.75">
      <c r="A2286" s="2" t="s">
        <v>5414</v>
      </c>
      <c r="B2286" s="3" t="s">
        <v>5415</v>
      </c>
      <c r="C2286" s="4">
        <v>1106.91</v>
      </c>
      <c r="D2286" s="11">
        <f t="shared" si="35"/>
        <v>1306.1538</v>
      </c>
    </row>
    <row r="2287" spans="1:4" ht="12.75">
      <c r="A2287" s="2" t="s">
        <v>5416</v>
      </c>
      <c r="B2287" s="3" t="s">
        <v>5417</v>
      </c>
      <c r="C2287" s="4">
        <v>141.63</v>
      </c>
      <c r="D2287" s="11">
        <f t="shared" si="35"/>
        <v>167.12339999999998</v>
      </c>
    </row>
    <row r="2288" spans="1:4" ht="12.75">
      <c r="A2288" s="2" t="s">
        <v>5418</v>
      </c>
      <c r="B2288" s="3" t="s">
        <v>5419</v>
      </c>
      <c r="C2288" s="4">
        <v>996.83</v>
      </c>
      <c r="D2288" s="11">
        <f t="shared" si="35"/>
        <v>1176.2594</v>
      </c>
    </row>
    <row r="2289" spans="1:4" ht="12.75">
      <c r="A2289" s="2" t="s">
        <v>5420</v>
      </c>
      <c r="B2289" s="3" t="s">
        <v>5421</v>
      </c>
      <c r="C2289" s="4">
        <v>1680.42</v>
      </c>
      <c r="D2289" s="11">
        <f t="shared" si="35"/>
        <v>1982.8956</v>
      </c>
    </row>
    <row r="2290" spans="1:4" ht="12.75">
      <c r="A2290" s="2" t="s">
        <v>5422</v>
      </c>
      <c r="B2290" s="3" t="s">
        <v>5423</v>
      </c>
      <c r="C2290" s="4">
        <v>160.16</v>
      </c>
      <c r="D2290" s="11">
        <f t="shared" si="35"/>
        <v>188.9888</v>
      </c>
    </row>
    <row r="2291" spans="1:4" ht="12.75">
      <c r="A2291" s="2" t="s">
        <v>5424</v>
      </c>
      <c r="B2291" s="3" t="s">
        <v>5425</v>
      </c>
      <c r="C2291" s="4">
        <v>7853.79</v>
      </c>
      <c r="D2291" s="11">
        <f t="shared" si="35"/>
        <v>9267.4722</v>
      </c>
    </row>
    <row r="2292" spans="1:4" ht="12.75">
      <c r="A2292" s="2" t="s">
        <v>5426</v>
      </c>
      <c r="B2292" s="3" t="s">
        <v>5427</v>
      </c>
      <c r="C2292" s="4">
        <v>1634.75</v>
      </c>
      <c r="D2292" s="11">
        <f t="shared" si="35"/>
        <v>1929.0049999999999</v>
      </c>
    </row>
    <row r="2293" spans="1:4" ht="12.75">
      <c r="A2293" s="2" t="s">
        <v>5428</v>
      </c>
      <c r="B2293" s="3" t="s">
        <v>5429</v>
      </c>
      <c r="C2293" s="4">
        <v>1623.33</v>
      </c>
      <c r="D2293" s="11">
        <f t="shared" si="35"/>
        <v>1915.5294</v>
      </c>
    </row>
    <row r="2294" spans="1:4" ht="12.75">
      <c r="A2294" s="2" t="s">
        <v>5430</v>
      </c>
      <c r="B2294" s="3" t="s">
        <v>5431</v>
      </c>
      <c r="C2294" s="4">
        <v>7060.9</v>
      </c>
      <c r="D2294" s="11">
        <f t="shared" si="35"/>
        <v>8331.862</v>
      </c>
    </row>
    <row r="2295" spans="1:4" ht="12.75">
      <c r="A2295" s="2" t="s">
        <v>5432</v>
      </c>
      <c r="B2295" s="3" t="s">
        <v>5433</v>
      </c>
      <c r="C2295" s="4">
        <v>2947.2</v>
      </c>
      <c r="D2295" s="11">
        <f t="shared" si="35"/>
        <v>3477.6959999999995</v>
      </c>
    </row>
    <row r="2296" spans="1:4" ht="12.75">
      <c r="A2296" s="2" t="s">
        <v>5434</v>
      </c>
      <c r="B2296" s="3" t="s">
        <v>5435</v>
      </c>
      <c r="C2296" s="4">
        <v>893.47</v>
      </c>
      <c r="D2296" s="11">
        <f t="shared" si="35"/>
        <v>1054.2946</v>
      </c>
    </row>
    <row r="2297" spans="1:4" ht="12.75">
      <c r="A2297" s="2" t="s">
        <v>5436</v>
      </c>
      <c r="B2297" s="3" t="s">
        <v>5437</v>
      </c>
      <c r="C2297" s="4">
        <v>939.68</v>
      </c>
      <c r="D2297" s="11">
        <f t="shared" si="35"/>
        <v>1108.8223999999998</v>
      </c>
    </row>
    <row r="2298" spans="1:4" ht="12.75">
      <c r="A2298" s="2" t="s">
        <v>5438</v>
      </c>
      <c r="B2298" s="3" t="s">
        <v>5439</v>
      </c>
      <c r="C2298" s="4">
        <v>258.69</v>
      </c>
      <c r="D2298" s="11">
        <f t="shared" si="35"/>
        <v>305.25419999999997</v>
      </c>
    </row>
    <row r="2299" spans="1:4" ht="12.75">
      <c r="A2299" s="2" t="s">
        <v>5440</v>
      </c>
      <c r="B2299" s="3" t="s">
        <v>5441</v>
      </c>
      <c r="C2299" s="4">
        <v>830.85</v>
      </c>
      <c r="D2299" s="11">
        <f t="shared" si="35"/>
        <v>980.403</v>
      </c>
    </row>
    <row r="2300" spans="1:4" ht="12.75">
      <c r="A2300" s="2" t="s">
        <v>5442</v>
      </c>
      <c r="B2300" s="3" t="s">
        <v>5443</v>
      </c>
      <c r="C2300" s="4">
        <v>195.3</v>
      </c>
      <c r="D2300" s="11">
        <f t="shared" si="35"/>
        <v>230.454</v>
      </c>
    </row>
    <row r="2301" spans="1:4" ht="12.75">
      <c r="A2301" s="2" t="s">
        <v>5444</v>
      </c>
      <c r="B2301" s="3" t="s">
        <v>5445</v>
      </c>
      <c r="C2301" s="4">
        <v>379.78</v>
      </c>
      <c r="D2301" s="11">
        <f t="shared" si="35"/>
        <v>448.14039999999994</v>
      </c>
    </row>
    <row r="2302" spans="1:4" ht="12.75">
      <c r="A2302" s="2" t="s">
        <v>5446</v>
      </c>
      <c r="B2302" s="3" t="s">
        <v>5447</v>
      </c>
      <c r="C2302" s="4">
        <v>1401.63</v>
      </c>
      <c r="D2302" s="11">
        <f t="shared" si="35"/>
        <v>1653.9234000000001</v>
      </c>
    </row>
    <row r="2303" spans="1:4" ht="12.75">
      <c r="A2303" s="2" t="s">
        <v>5448</v>
      </c>
      <c r="B2303" s="3" t="s">
        <v>5449</v>
      </c>
      <c r="C2303" s="4">
        <v>160.16</v>
      </c>
      <c r="D2303" s="11">
        <f t="shared" si="35"/>
        <v>188.9888</v>
      </c>
    </row>
    <row r="2304" spans="1:4" ht="12.75">
      <c r="A2304" s="2" t="s">
        <v>5450</v>
      </c>
      <c r="B2304" s="3" t="s">
        <v>5451</v>
      </c>
      <c r="C2304" s="4">
        <v>187.2</v>
      </c>
      <c r="D2304" s="11">
        <f t="shared" si="35"/>
        <v>220.896</v>
      </c>
    </row>
    <row r="2305" spans="1:4" ht="12.75">
      <c r="A2305" s="2" t="s">
        <v>5452</v>
      </c>
      <c r="B2305" s="3" t="s">
        <v>5453</v>
      </c>
      <c r="C2305" s="4">
        <v>192.77</v>
      </c>
      <c r="D2305" s="11">
        <f t="shared" si="35"/>
        <v>227.4686</v>
      </c>
    </row>
    <row r="2306" spans="1:4" ht="12.75">
      <c r="A2306" s="2" t="s">
        <v>5454</v>
      </c>
      <c r="B2306" s="3" t="s">
        <v>5455</v>
      </c>
      <c r="C2306" s="4">
        <v>1202.75</v>
      </c>
      <c r="D2306" s="11">
        <f t="shared" si="35"/>
        <v>1419.245</v>
      </c>
    </row>
    <row r="2307" spans="1:4" ht="12.75">
      <c r="A2307" s="2" t="s">
        <v>5456</v>
      </c>
      <c r="B2307" s="3" t="s">
        <v>5457</v>
      </c>
      <c r="C2307" s="4">
        <v>1761.28</v>
      </c>
      <c r="D2307" s="11">
        <f aca="true" t="shared" si="36" ref="D2307:D2370">C2307*1.18</f>
        <v>2078.3104</v>
      </c>
    </row>
    <row r="2308" spans="1:4" ht="12.75">
      <c r="A2308" s="2" t="s">
        <v>5458</v>
      </c>
      <c r="B2308" s="3" t="s">
        <v>5459</v>
      </c>
      <c r="C2308" s="4">
        <v>21930.5</v>
      </c>
      <c r="D2308" s="11">
        <f t="shared" si="36"/>
        <v>25877.989999999998</v>
      </c>
    </row>
    <row r="2309" spans="1:4" ht="12.75">
      <c r="A2309" s="2" t="s">
        <v>5460</v>
      </c>
      <c r="B2309" s="3" t="s">
        <v>5461</v>
      </c>
      <c r="C2309" s="4">
        <v>7328.35</v>
      </c>
      <c r="D2309" s="11">
        <f t="shared" si="36"/>
        <v>8647.453</v>
      </c>
    </row>
    <row r="2310" spans="1:4" ht="12.75">
      <c r="A2310" s="2" t="s">
        <v>5462</v>
      </c>
      <c r="B2310" s="3" t="s">
        <v>5463</v>
      </c>
      <c r="C2310" s="4">
        <v>1088.38</v>
      </c>
      <c r="D2310" s="11">
        <f t="shared" si="36"/>
        <v>1284.2884000000001</v>
      </c>
    </row>
    <row r="2311" spans="1:4" ht="12.75">
      <c r="A2311" s="2" t="s">
        <v>5464</v>
      </c>
      <c r="B2311" s="3" t="s">
        <v>5465</v>
      </c>
      <c r="C2311" s="4">
        <v>27.21</v>
      </c>
      <c r="D2311" s="11">
        <f t="shared" si="36"/>
        <v>32.1078</v>
      </c>
    </row>
    <row r="2312" spans="1:4" ht="12.75">
      <c r="A2312" s="2" t="s">
        <v>5466</v>
      </c>
      <c r="B2312" s="3" t="s">
        <v>5467</v>
      </c>
      <c r="C2312" s="4">
        <v>217.86</v>
      </c>
      <c r="D2312" s="11">
        <f t="shared" si="36"/>
        <v>257.0748</v>
      </c>
    </row>
    <row r="2313" spans="1:4" ht="12.75">
      <c r="A2313" s="2" t="s">
        <v>5468</v>
      </c>
      <c r="B2313" s="3" t="s">
        <v>5469</v>
      </c>
      <c r="C2313" s="4">
        <v>1491.92</v>
      </c>
      <c r="D2313" s="11">
        <f t="shared" si="36"/>
        <v>1760.4656</v>
      </c>
    </row>
    <row r="2314" spans="1:4" ht="12.75">
      <c r="A2314" s="2" t="s">
        <v>5470</v>
      </c>
      <c r="B2314" s="3" t="s">
        <v>5471</v>
      </c>
      <c r="C2314" s="4">
        <v>55.46</v>
      </c>
      <c r="D2314" s="11">
        <f t="shared" si="36"/>
        <v>65.44279999999999</v>
      </c>
    </row>
    <row r="2315" spans="1:4" ht="12.75">
      <c r="A2315" s="2" t="s">
        <v>5472</v>
      </c>
      <c r="B2315" s="3" t="s">
        <v>5473</v>
      </c>
      <c r="C2315" s="4">
        <v>1465.54</v>
      </c>
      <c r="D2315" s="11">
        <f t="shared" si="36"/>
        <v>1729.3372</v>
      </c>
    </row>
    <row r="2316" spans="1:4" ht="12.75">
      <c r="A2316" s="2" t="s">
        <v>5474</v>
      </c>
      <c r="B2316" s="3" t="s">
        <v>5475</v>
      </c>
      <c r="C2316" s="4">
        <v>2154.62</v>
      </c>
      <c r="D2316" s="11">
        <f t="shared" si="36"/>
        <v>2542.4516</v>
      </c>
    </row>
    <row r="2317" spans="1:4" ht="12.75">
      <c r="A2317" s="2" t="s">
        <v>5476</v>
      </c>
      <c r="B2317" s="3" t="s">
        <v>5477</v>
      </c>
      <c r="C2317" s="4">
        <v>7026.56</v>
      </c>
      <c r="D2317" s="11">
        <f t="shared" si="36"/>
        <v>8291.3408</v>
      </c>
    </row>
    <row r="2318" spans="1:4" ht="12.75">
      <c r="A2318" s="2" t="s">
        <v>5478</v>
      </c>
      <c r="B2318" s="3" t="s">
        <v>5479</v>
      </c>
      <c r="C2318" s="4">
        <v>61.57</v>
      </c>
      <c r="D2318" s="11">
        <f t="shared" si="36"/>
        <v>72.65259999999999</v>
      </c>
    </row>
    <row r="2319" spans="1:4" ht="12.75">
      <c r="A2319" s="2" t="s">
        <v>5480</v>
      </c>
      <c r="B2319" s="3" t="s">
        <v>5481</v>
      </c>
      <c r="C2319" s="4">
        <v>1241.44</v>
      </c>
      <c r="D2319" s="11">
        <f t="shared" si="36"/>
        <v>1464.8992</v>
      </c>
    </row>
    <row r="2320" spans="1:4" ht="12.75">
      <c r="A2320" s="2" t="s">
        <v>5482</v>
      </c>
      <c r="B2320" s="3" t="s">
        <v>5483</v>
      </c>
      <c r="C2320" s="4">
        <v>138.58</v>
      </c>
      <c r="D2320" s="11">
        <f t="shared" si="36"/>
        <v>163.5244</v>
      </c>
    </row>
    <row r="2321" spans="1:4" ht="12.75">
      <c r="A2321" s="2" t="s">
        <v>5484</v>
      </c>
      <c r="B2321" s="3" t="s">
        <v>5485</v>
      </c>
      <c r="C2321" s="4">
        <v>1435.94</v>
      </c>
      <c r="D2321" s="11">
        <f t="shared" si="36"/>
        <v>1694.4092</v>
      </c>
    </row>
    <row r="2322" spans="1:4" ht="12.75">
      <c r="A2322" s="2" t="s">
        <v>5486</v>
      </c>
      <c r="B2322" s="3" t="s">
        <v>5487</v>
      </c>
      <c r="C2322" s="4">
        <v>935.33</v>
      </c>
      <c r="D2322" s="11">
        <f t="shared" si="36"/>
        <v>1103.6894</v>
      </c>
    </row>
    <row r="2323" spans="1:4" ht="12.75">
      <c r="A2323" s="2" t="s">
        <v>5488</v>
      </c>
      <c r="B2323" s="3" t="s">
        <v>5489</v>
      </c>
      <c r="C2323" s="4">
        <v>624.99</v>
      </c>
      <c r="D2323" s="11">
        <f t="shared" si="36"/>
        <v>737.4882</v>
      </c>
    </row>
    <row r="2324" spans="1:4" ht="12.75">
      <c r="A2324" s="2" t="s">
        <v>5490</v>
      </c>
      <c r="B2324" s="3" t="s">
        <v>5491</v>
      </c>
      <c r="C2324" s="4">
        <v>117.14</v>
      </c>
      <c r="D2324" s="11">
        <f t="shared" si="36"/>
        <v>138.2252</v>
      </c>
    </row>
    <row r="2325" spans="1:4" ht="12.75">
      <c r="A2325" s="2" t="s">
        <v>5492</v>
      </c>
      <c r="B2325" s="3" t="s">
        <v>5493</v>
      </c>
      <c r="C2325" s="4">
        <v>542.94</v>
      </c>
      <c r="D2325" s="11">
        <f t="shared" si="36"/>
        <v>640.6692</v>
      </c>
    </row>
    <row r="2326" spans="1:4" ht="12.75">
      <c r="A2326" s="2" t="s">
        <v>5494</v>
      </c>
      <c r="B2326" s="3" t="s">
        <v>5495</v>
      </c>
      <c r="C2326" s="4">
        <v>1192.83</v>
      </c>
      <c r="D2326" s="11">
        <f t="shared" si="36"/>
        <v>1407.5394</v>
      </c>
    </row>
    <row r="2327" spans="1:4" ht="12.75">
      <c r="A2327" s="2" t="s">
        <v>5496</v>
      </c>
      <c r="B2327" s="3" t="s">
        <v>5497</v>
      </c>
      <c r="C2327" s="4">
        <v>2344.04</v>
      </c>
      <c r="D2327" s="11">
        <f t="shared" si="36"/>
        <v>2765.9671999999996</v>
      </c>
    </row>
    <row r="2328" spans="1:4" ht="12.75">
      <c r="A2328" s="2" t="s">
        <v>5498</v>
      </c>
      <c r="B2328" s="3" t="s">
        <v>5499</v>
      </c>
      <c r="C2328" s="4">
        <v>27.21</v>
      </c>
      <c r="D2328" s="11">
        <f t="shared" si="36"/>
        <v>32.1078</v>
      </c>
    </row>
    <row r="2329" spans="1:4" ht="12.75">
      <c r="A2329" s="2" t="s">
        <v>5500</v>
      </c>
      <c r="B2329" s="3" t="s">
        <v>5501</v>
      </c>
      <c r="C2329" s="4">
        <v>5185.86</v>
      </c>
      <c r="D2329" s="11">
        <f t="shared" si="36"/>
        <v>6119.314799999999</v>
      </c>
    </row>
    <row r="2330" spans="1:4" ht="12.75">
      <c r="A2330" s="2" t="s">
        <v>5502</v>
      </c>
      <c r="B2330" s="3" t="s">
        <v>5503</v>
      </c>
      <c r="C2330" s="4">
        <v>7843.1</v>
      </c>
      <c r="D2330" s="11">
        <f t="shared" si="36"/>
        <v>9254.858</v>
      </c>
    </row>
    <row r="2331" spans="1:4" ht="12.75">
      <c r="A2331" s="2" t="s">
        <v>5504</v>
      </c>
      <c r="B2331" s="3" t="s">
        <v>5505</v>
      </c>
      <c r="C2331" s="4">
        <v>282.18</v>
      </c>
      <c r="D2331" s="11">
        <f t="shared" si="36"/>
        <v>332.9724</v>
      </c>
    </row>
    <row r="2332" spans="1:4" ht="12.75">
      <c r="A2332" s="2" t="s">
        <v>5506</v>
      </c>
      <c r="B2332" s="3" t="s">
        <v>5507</v>
      </c>
      <c r="C2332" s="4">
        <v>1299.78</v>
      </c>
      <c r="D2332" s="11">
        <f t="shared" si="36"/>
        <v>1533.7404</v>
      </c>
    </row>
    <row r="2333" spans="1:4" ht="12.75">
      <c r="A2333" s="2" t="s">
        <v>5508</v>
      </c>
      <c r="B2333" s="3" t="s">
        <v>5509</v>
      </c>
      <c r="C2333" s="4">
        <v>2959.01</v>
      </c>
      <c r="D2333" s="11">
        <f t="shared" si="36"/>
        <v>3491.6318</v>
      </c>
    </row>
    <row r="2334" spans="1:4" ht="12.75">
      <c r="A2334" s="2" t="s">
        <v>5510</v>
      </c>
      <c r="B2334" s="3" t="s">
        <v>5511</v>
      </c>
      <c r="C2334" s="4">
        <v>4445.02</v>
      </c>
      <c r="D2334" s="11">
        <f t="shared" si="36"/>
        <v>5245.1236</v>
      </c>
    </row>
    <row r="2335" spans="1:4" ht="12.75">
      <c r="A2335" s="2" t="s">
        <v>5512</v>
      </c>
      <c r="B2335" s="3" t="s">
        <v>5513</v>
      </c>
      <c r="C2335" s="4">
        <v>2012.22</v>
      </c>
      <c r="D2335" s="11">
        <f t="shared" si="36"/>
        <v>2374.4195999999997</v>
      </c>
    </row>
    <row r="2336" spans="1:4" ht="12.75">
      <c r="A2336" s="2" t="s">
        <v>5514</v>
      </c>
      <c r="B2336" s="3" t="s">
        <v>5515</v>
      </c>
      <c r="C2336" s="4">
        <v>12180.8</v>
      </c>
      <c r="D2336" s="11">
        <f t="shared" si="36"/>
        <v>14373.344</v>
      </c>
    </row>
    <row r="2337" spans="1:4" ht="12.75">
      <c r="A2337" s="2" t="s">
        <v>5516</v>
      </c>
      <c r="B2337" s="3" t="s">
        <v>5517</v>
      </c>
      <c r="C2337" s="4">
        <v>566.91</v>
      </c>
      <c r="D2337" s="11">
        <f t="shared" si="36"/>
        <v>668.9537999999999</v>
      </c>
    </row>
    <row r="2338" spans="1:4" ht="12.75">
      <c r="A2338" s="2" t="s">
        <v>5518</v>
      </c>
      <c r="B2338" s="3" t="s">
        <v>5519</v>
      </c>
      <c r="C2338" s="4">
        <v>6138.02</v>
      </c>
      <c r="D2338" s="11">
        <f t="shared" si="36"/>
        <v>7242.863600000001</v>
      </c>
    </row>
    <row r="2339" spans="1:4" ht="12.75">
      <c r="A2339" s="2" t="s">
        <v>5520</v>
      </c>
      <c r="B2339" s="3" t="s">
        <v>5521</v>
      </c>
      <c r="C2339" s="4">
        <v>27.21</v>
      </c>
      <c r="D2339" s="11">
        <f t="shared" si="36"/>
        <v>32.1078</v>
      </c>
    </row>
    <row r="2340" spans="1:4" ht="12.75">
      <c r="A2340" s="2" t="s">
        <v>5522</v>
      </c>
      <c r="B2340" s="3" t="s">
        <v>5523</v>
      </c>
      <c r="C2340" s="4">
        <v>130.21</v>
      </c>
      <c r="D2340" s="11">
        <f t="shared" si="36"/>
        <v>153.6478</v>
      </c>
    </row>
    <row r="2341" spans="1:4" ht="12.75">
      <c r="A2341" s="2" t="s">
        <v>5524</v>
      </c>
      <c r="B2341" s="3" t="s">
        <v>5525</v>
      </c>
      <c r="C2341" s="4">
        <v>57.02</v>
      </c>
      <c r="D2341" s="11">
        <f t="shared" si="36"/>
        <v>67.2836</v>
      </c>
    </row>
    <row r="2342" spans="1:4" ht="12.75">
      <c r="A2342" s="2" t="s">
        <v>5526</v>
      </c>
      <c r="B2342" s="3" t="s">
        <v>5527</v>
      </c>
      <c r="C2342" s="4">
        <v>79.17</v>
      </c>
      <c r="D2342" s="11">
        <f t="shared" si="36"/>
        <v>93.4206</v>
      </c>
    </row>
    <row r="2343" spans="1:4" ht="12.75">
      <c r="A2343" s="2" t="s">
        <v>5528</v>
      </c>
      <c r="B2343" s="3" t="s">
        <v>5529</v>
      </c>
      <c r="C2343" s="4">
        <v>2790.53</v>
      </c>
      <c r="D2343" s="11">
        <f t="shared" si="36"/>
        <v>3292.8254</v>
      </c>
    </row>
    <row r="2344" spans="1:4" ht="12.75">
      <c r="A2344" s="2" t="s">
        <v>5530</v>
      </c>
      <c r="B2344" s="3" t="s">
        <v>5531</v>
      </c>
      <c r="C2344" s="4">
        <v>2663.94</v>
      </c>
      <c r="D2344" s="11">
        <f t="shared" si="36"/>
        <v>3143.4492</v>
      </c>
    </row>
    <row r="2345" spans="1:4" ht="12.75">
      <c r="A2345" s="2" t="s">
        <v>5532</v>
      </c>
      <c r="B2345" s="3" t="s">
        <v>5533</v>
      </c>
      <c r="C2345" s="4">
        <v>72724.35</v>
      </c>
      <c r="D2345" s="11">
        <f t="shared" si="36"/>
        <v>85814.73300000001</v>
      </c>
    </row>
    <row r="2346" spans="1:4" ht="12.75">
      <c r="A2346" s="2" t="s">
        <v>5534</v>
      </c>
      <c r="B2346" s="3" t="s">
        <v>5535</v>
      </c>
      <c r="C2346" s="4">
        <v>43520.13</v>
      </c>
      <c r="D2346" s="11">
        <f t="shared" si="36"/>
        <v>51353.753399999994</v>
      </c>
    </row>
    <row r="2347" spans="1:4" ht="12.75">
      <c r="A2347" s="2" t="s">
        <v>5536</v>
      </c>
      <c r="B2347" s="3" t="s">
        <v>5537</v>
      </c>
      <c r="C2347" s="4">
        <v>9087.1</v>
      </c>
      <c r="D2347" s="11">
        <f t="shared" si="36"/>
        <v>10722.778</v>
      </c>
    </row>
    <row r="2348" spans="1:4" ht="12.75">
      <c r="A2348" s="2" t="s">
        <v>5538</v>
      </c>
      <c r="B2348" s="3" t="s">
        <v>5539</v>
      </c>
      <c r="C2348" s="4">
        <v>4503.74</v>
      </c>
      <c r="D2348" s="11">
        <f t="shared" si="36"/>
        <v>5314.413199999999</v>
      </c>
    </row>
    <row r="2349" spans="1:4" ht="12.75">
      <c r="A2349" s="2" t="s">
        <v>5540</v>
      </c>
      <c r="B2349" s="3" t="s">
        <v>5541</v>
      </c>
      <c r="C2349" s="4">
        <v>2069.5</v>
      </c>
      <c r="D2349" s="11">
        <f t="shared" si="36"/>
        <v>2442.0099999999998</v>
      </c>
    </row>
    <row r="2350" spans="1:4" ht="12.75">
      <c r="A2350" s="2" t="s">
        <v>5542</v>
      </c>
      <c r="B2350" s="3" t="s">
        <v>5543</v>
      </c>
      <c r="C2350" s="4">
        <v>11640.96</v>
      </c>
      <c r="D2350" s="11">
        <f t="shared" si="36"/>
        <v>13736.332799999998</v>
      </c>
    </row>
    <row r="2351" spans="1:4" ht="12.75">
      <c r="A2351" s="2" t="s">
        <v>5544</v>
      </c>
      <c r="B2351" s="3" t="s">
        <v>5545</v>
      </c>
      <c r="C2351" s="4">
        <v>17110.72</v>
      </c>
      <c r="D2351" s="11">
        <f t="shared" si="36"/>
        <v>20190.6496</v>
      </c>
    </row>
    <row r="2352" spans="1:4" ht="12.75">
      <c r="A2352" s="2" t="s">
        <v>5546</v>
      </c>
      <c r="B2352" s="3" t="s">
        <v>5547</v>
      </c>
      <c r="C2352" s="4">
        <v>11051.07</v>
      </c>
      <c r="D2352" s="11">
        <f t="shared" si="36"/>
        <v>13040.262599999998</v>
      </c>
    </row>
    <row r="2353" spans="1:4" ht="12.75">
      <c r="A2353" s="2" t="s">
        <v>5548</v>
      </c>
      <c r="B2353" s="3" t="s">
        <v>5549</v>
      </c>
      <c r="C2353" s="4">
        <v>16721.15</v>
      </c>
      <c r="D2353" s="11">
        <f t="shared" si="36"/>
        <v>19730.957000000002</v>
      </c>
    </row>
    <row r="2354" spans="1:4" ht="12.75">
      <c r="A2354" s="2" t="s">
        <v>5550</v>
      </c>
      <c r="B2354" s="3" t="s">
        <v>5551</v>
      </c>
      <c r="C2354" s="4">
        <v>732.03</v>
      </c>
      <c r="D2354" s="11">
        <f t="shared" si="36"/>
        <v>863.7954</v>
      </c>
    </row>
    <row r="2355" spans="1:4" ht="12.75">
      <c r="A2355" s="2" t="s">
        <v>5552</v>
      </c>
      <c r="B2355" s="3" t="s">
        <v>5553</v>
      </c>
      <c r="C2355" s="4">
        <v>3280.38</v>
      </c>
      <c r="D2355" s="11">
        <f t="shared" si="36"/>
        <v>3870.8484</v>
      </c>
    </row>
    <row r="2356" spans="1:4" ht="12.75">
      <c r="A2356" s="2" t="s">
        <v>5554</v>
      </c>
      <c r="B2356" s="3" t="s">
        <v>5555</v>
      </c>
      <c r="C2356" s="4">
        <v>3874.82</v>
      </c>
      <c r="D2356" s="11">
        <f t="shared" si="36"/>
        <v>4572.2876</v>
      </c>
    </row>
    <row r="2357" spans="1:4" ht="12.75">
      <c r="A2357" s="2" t="s">
        <v>5556</v>
      </c>
      <c r="B2357" s="3" t="s">
        <v>5557</v>
      </c>
      <c r="C2357" s="4">
        <v>42529.41</v>
      </c>
      <c r="D2357" s="11">
        <f t="shared" si="36"/>
        <v>50184.7038</v>
      </c>
    </row>
    <row r="2358" spans="1:4" ht="12.75">
      <c r="A2358" s="2" t="s">
        <v>5558</v>
      </c>
      <c r="B2358" s="3" t="s">
        <v>5559</v>
      </c>
      <c r="C2358" s="4">
        <v>8657.79</v>
      </c>
      <c r="D2358" s="11">
        <f t="shared" si="36"/>
        <v>10216.192200000001</v>
      </c>
    </row>
    <row r="2359" spans="1:4" ht="12.75">
      <c r="A2359" s="2" t="s">
        <v>5560</v>
      </c>
      <c r="B2359" s="3" t="s">
        <v>5561</v>
      </c>
      <c r="C2359" s="4">
        <v>357.76</v>
      </c>
      <c r="D2359" s="11">
        <f t="shared" si="36"/>
        <v>422.1568</v>
      </c>
    </row>
    <row r="2360" spans="1:4" ht="12.75">
      <c r="A2360" s="2" t="s">
        <v>5562</v>
      </c>
      <c r="B2360" s="3" t="s">
        <v>5563</v>
      </c>
      <c r="C2360" s="4">
        <v>286.21</v>
      </c>
      <c r="D2360" s="11">
        <f t="shared" si="36"/>
        <v>337.72779999999995</v>
      </c>
    </row>
    <row r="2361" spans="1:4" ht="12.75">
      <c r="A2361" s="2" t="s">
        <v>5564</v>
      </c>
      <c r="B2361" s="3" t="s">
        <v>5565</v>
      </c>
      <c r="C2361" s="4">
        <v>19891.46</v>
      </c>
      <c r="D2361" s="11">
        <f t="shared" si="36"/>
        <v>23471.922799999997</v>
      </c>
    </row>
    <row r="2362" spans="1:4" ht="12.75">
      <c r="A2362" s="2" t="s">
        <v>5566</v>
      </c>
      <c r="B2362" s="3" t="s">
        <v>5567</v>
      </c>
      <c r="C2362" s="4">
        <v>4001.41</v>
      </c>
      <c r="D2362" s="11">
        <f t="shared" si="36"/>
        <v>4721.663799999999</v>
      </c>
    </row>
    <row r="2363" spans="1:4" ht="12.75">
      <c r="A2363" s="2" t="s">
        <v>5568</v>
      </c>
      <c r="B2363" s="3" t="s">
        <v>5569</v>
      </c>
      <c r="C2363" s="4">
        <v>9510.91</v>
      </c>
      <c r="D2363" s="11">
        <f t="shared" si="36"/>
        <v>11222.8738</v>
      </c>
    </row>
    <row r="2364" spans="1:4" ht="12.75">
      <c r="A2364" s="2" t="s">
        <v>5570</v>
      </c>
      <c r="B2364" s="3" t="s">
        <v>5571</v>
      </c>
      <c r="C2364" s="4">
        <v>2570.88</v>
      </c>
      <c r="D2364" s="11">
        <f t="shared" si="36"/>
        <v>3033.6384</v>
      </c>
    </row>
    <row r="2365" spans="1:4" ht="12.75">
      <c r="A2365" s="2" t="s">
        <v>5572</v>
      </c>
      <c r="B2365" s="3" t="s">
        <v>5573</v>
      </c>
      <c r="C2365" s="4">
        <v>9224.32</v>
      </c>
      <c r="D2365" s="11">
        <f t="shared" si="36"/>
        <v>10884.6976</v>
      </c>
    </row>
    <row r="2366" spans="1:4" ht="12.75">
      <c r="A2366" s="2" t="s">
        <v>5574</v>
      </c>
      <c r="B2366" s="3" t="s">
        <v>5575</v>
      </c>
      <c r="C2366" s="4">
        <v>13209.6</v>
      </c>
      <c r="D2366" s="11">
        <f t="shared" si="36"/>
        <v>15587.328</v>
      </c>
    </row>
    <row r="2367" spans="1:4" ht="12.75">
      <c r="A2367" s="2" t="s">
        <v>5576</v>
      </c>
      <c r="B2367" s="3" t="s">
        <v>5577</v>
      </c>
      <c r="C2367" s="4">
        <v>2629.7</v>
      </c>
      <c r="D2367" s="11">
        <f t="shared" si="36"/>
        <v>3103.046</v>
      </c>
    </row>
    <row r="2368" spans="1:4" ht="12.75">
      <c r="A2368" s="2" t="s">
        <v>5578</v>
      </c>
      <c r="B2368" s="3" t="s">
        <v>5579</v>
      </c>
      <c r="C2368" s="4">
        <v>26553.96</v>
      </c>
      <c r="D2368" s="11">
        <f t="shared" si="36"/>
        <v>31333.672799999997</v>
      </c>
    </row>
    <row r="2369" spans="1:4" ht="12.75">
      <c r="A2369" s="2" t="s">
        <v>5580</v>
      </c>
      <c r="B2369" s="3" t="s">
        <v>5581</v>
      </c>
      <c r="C2369" s="4">
        <v>790.86</v>
      </c>
      <c r="D2369" s="11">
        <f t="shared" si="36"/>
        <v>933.2148</v>
      </c>
    </row>
    <row r="2370" spans="1:4" ht="12.75">
      <c r="A2370" s="2" t="s">
        <v>5582</v>
      </c>
      <c r="B2370" s="3" t="s">
        <v>5583</v>
      </c>
      <c r="C2370" s="4">
        <v>1090.5</v>
      </c>
      <c r="D2370" s="11">
        <f t="shared" si="36"/>
        <v>1286.79</v>
      </c>
    </row>
    <row r="2371" spans="1:4" ht="12.75">
      <c r="A2371" s="2" t="s">
        <v>5584</v>
      </c>
      <c r="B2371" s="3" t="s">
        <v>5585</v>
      </c>
      <c r="C2371" s="4">
        <v>1436.54</v>
      </c>
      <c r="D2371" s="11">
        <f aca="true" t="shared" si="37" ref="D2371:D2434">C2371*1.18</f>
        <v>1695.1172</v>
      </c>
    </row>
    <row r="2372" spans="1:4" ht="12.75">
      <c r="A2372" s="2" t="s">
        <v>5586</v>
      </c>
      <c r="B2372" s="3" t="s">
        <v>5587</v>
      </c>
      <c r="C2372" s="4">
        <v>12391.07</v>
      </c>
      <c r="D2372" s="11">
        <f t="shared" si="37"/>
        <v>14621.462599999999</v>
      </c>
    </row>
    <row r="2373" spans="1:4" ht="12.75">
      <c r="A2373" s="2" t="s">
        <v>5588</v>
      </c>
      <c r="B2373" s="3" t="s">
        <v>5589</v>
      </c>
      <c r="C2373" s="4">
        <v>1568.48</v>
      </c>
      <c r="D2373" s="11">
        <f t="shared" si="37"/>
        <v>1850.8064</v>
      </c>
    </row>
    <row r="2374" spans="1:4" ht="12.75">
      <c r="A2374" s="2" t="s">
        <v>5590</v>
      </c>
      <c r="B2374" s="3" t="s">
        <v>5591</v>
      </c>
      <c r="C2374" s="4">
        <v>81952.84</v>
      </c>
      <c r="D2374" s="11">
        <f t="shared" si="37"/>
        <v>96704.35119999999</v>
      </c>
    </row>
    <row r="2375" spans="1:4" ht="12.75">
      <c r="A2375" s="2" t="s">
        <v>5592</v>
      </c>
      <c r="B2375" s="3" t="s">
        <v>5593</v>
      </c>
      <c r="C2375" s="4">
        <v>5829.92</v>
      </c>
      <c r="D2375" s="11">
        <f t="shared" si="37"/>
        <v>6879.3056</v>
      </c>
    </row>
    <row r="2376" spans="1:4" ht="12.75">
      <c r="A2376" s="2" t="s">
        <v>5594</v>
      </c>
      <c r="B2376" s="3" t="s">
        <v>5595</v>
      </c>
      <c r="C2376" s="4">
        <v>3003.55</v>
      </c>
      <c r="D2376" s="11">
        <f t="shared" si="37"/>
        <v>3544.189</v>
      </c>
    </row>
    <row r="2377" spans="1:4" ht="12.75">
      <c r="A2377" s="2" t="s">
        <v>5596</v>
      </c>
      <c r="B2377" s="3" t="s">
        <v>5597</v>
      </c>
      <c r="C2377" s="4">
        <v>54445.54</v>
      </c>
      <c r="D2377" s="11">
        <f t="shared" si="37"/>
        <v>64245.737199999996</v>
      </c>
    </row>
    <row r="2378" spans="1:4" ht="12.75">
      <c r="A2378" s="2" t="s">
        <v>5598</v>
      </c>
      <c r="B2378" s="3" t="s">
        <v>5599</v>
      </c>
      <c r="C2378" s="4">
        <v>197.92</v>
      </c>
      <c r="D2378" s="11">
        <f t="shared" si="37"/>
        <v>233.54559999999998</v>
      </c>
    </row>
    <row r="2379" spans="1:4" ht="12.75">
      <c r="A2379" s="2" t="s">
        <v>5600</v>
      </c>
      <c r="B2379" s="3" t="s">
        <v>5601</v>
      </c>
      <c r="C2379" s="4">
        <v>2410.85</v>
      </c>
      <c r="D2379" s="11">
        <f t="shared" si="37"/>
        <v>2844.803</v>
      </c>
    </row>
    <row r="2380" spans="1:4" ht="12.75">
      <c r="A2380" s="2" t="s">
        <v>5602</v>
      </c>
      <c r="B2380" s="3" t="s">
        <v>5603</v>
      </c>
      <c r="C2380" s="4">
        <v>2204.9</v>
      </c>
      <c r="D2380" s="11">
        <f t="shared" si="37"/>
        <v>2601.782</v>
      </c>
    </row>
    <row r="2381" spans="1:4" ht="12.75">
      <c r="A2381" s="2" t="s">
        <v>5604</v>
      </c>
      <c r="B2381" s="3" t="s">
        <v>5605</v>
      </c>
      <c r="C2381" s="4">
        <v>412.8</v>
      </c>
      <c r="D2381" s="11">
        <f t="shared" si="37"/>
        <v>487.104</v>
      </c>
    </row>
    <row r="2382" spans="1:4" ht="12.75">
      <c r="A2382" s="2" t="s">
        <v>5606</v>
      </c>
      <c r="B2382" s="3" t="s">
        <v>5607</v>
      </c>
      <c r="C2382" s="4">
        <v>4792.77</v>
      </c>
      <c r="D2382" s="11">
        <f t="shared" si="37"/>
        <v>5655.4686</v>
      </c>
    </row>
    <row r="2383" spans="1:4" ht="12.75">
      <c r="A2383" s="2" t="s">
        <v>5608</v>
      </c>
      <c r="B2383" s="3" t="s">
        <v>5609</v>
      </c>
      <c r="C2383" s="4">
        <v>13852.48</v>
      </c>
      <c r="D2383" s="11">
        <f t="shared" si="37"/>
        <v>16345.926399999998</v>
      </c>
    </row>
    <row r="2384" spans="1:4" ht="12.75">
      <c r="A2384" s="2" t="s">
        <v>5610</v>
      </c>
      <c r="B2384" s="3" t="s">
        <v>5611</v>
      </c>
      <c r="C2384" s="4">
        <v>3148.29</v>
      </c>
      <c r="D2384" s="11">
        <f t="shared" si="37"/>
        <v>3714.9822</v>
      </c>
    </row>
    <row r="2385" spans="1:4" ht="12.75">
      <c r="A2385" s="2" t="s">
        <v>5612</v>
      </c>
      <c r="B2385" s="3" t="s">
        <v>5613</v>
      </c>
      <c r="C2385" s="4">
        <v>1612.67</v>
      </c>
      <c r="D2385" s="11">
        <f t="shared" si="37"/>
        <v>1902.9506</v>
      </c>
    </row>
    <row r="2386" spans="1:4" ht="12.75">
      <c r="A2386" s="2" t="s">
        <v>5614</v>
      </c>
      <c r="B2386" s="3" t="s">
        <v>5615</v>
      </c>
      <c r="C2386" s="4">
        <v>7027.64</v>
      </c>
      <c r="D2386" s="11">
        <f t="shared" si="37"/>
        <v>8292.6152</v>
      </c>
    </row>
    <row r="2387" spans="1:4" ht="12.75">
      <c r="A2387" s="2" t="s">
        <v>5616</v>
      </c>
      <c r="B2387" s="3" t="s">
        <v>5617</v>
      </c>
      <c r="C2387" s="4">
        <v>2802.2</v>
      </c>
      <c r="D2387" s="11">
        <f t="shared" si="37"/>
        <v>3306.5959999999995</v>
      </c>
    </row>
    <row r="2388" spans="1:4" ht="12.75">
      <c r="A2388" s="2" t="s">
        <v>5618</v>
      </c>
      <c r="B2388" s="3" t="s">
        <v>5619</v>
      </c>
      <c r="C2388" s="4">
        <v>37746.43</v>
      </c>
      <c r="D2388" s="11">
        <f t="shared" si="37"/>
        <v>44540.7874</v>
      </c>
    </row>
    <row r="2389" spans="1:4" ht="12.75">
      <c r="A2389" s="2" t="s">
        <v>5620</v>
      </c>
      <c r="B2389" s="3" t="s">
        <v>5621</v>
      </c>
      <c r="C2389" s="4">
        <v>5140.13</v>
      </c>
      <c r="D2389" s="11">
        <f t="shared" si="37"/>
        <v>6065.3534</v>
      </c>
    </row>
    <row r="2390" spans="1:4" ht="12.75">
      <c r="A2390" s="2" t="s">
        <v>5622</v>
      </c>
      <c r="B2390" s="3" t="s">
        <v>5623</v>
      </c>
      <c r="C2390" s="4">
        <v>4755.46</v>
      </c>
      <c r="D2390" s="11">
        <f t="shared" si="37"/>
        <v>5611.4428</v>
      </c>
    </row>
    <row r="2391" spans="1:4" ht="12.75">
      <c r="A2391" s="2" t="s">
        <v>5624</v>
      </c>
      <c r="B2391" s="3" t="s">
        <v>5625</v>
      </c>
      <c r="C2391" s="4">
        <v>5036.16</v>
      </c>
      <c r="D2391" s="11">
        <f t="shared" si="37"/>
        <v>5942.6687999999995</v>
      </c>
    </row>
    <row r="2392" spans="1:4" ht="12.75">
      <c r="A2392" s="2" t="s">
        <v>5626</v>
      </c>
      <c r="B2392" s="3" t="s">
        <v>5627</v>
      </c>
      <c r="C2392" s="4">
        <v>29094.3</v>
      </c>
      <c r="D2392" s="11">
        <f t="shared" si="37"/>
        <v>34331.274</v>
      </c>
    </row>
    <row r="2393" spans="1:4" ht="12.75">
      <c r="A2393" s="2" t="s">
        <v>5628</v>
      </c>
      <c r="B2393" s="3" t="s">
        <v>5629</v>
      </c>
      <c r="C2393" s="4">
        <v>5560.28</v>
      </c>
      <c r="D2393" s="11">
        <f t="shared" si="37"/>
        <v>6561.130399999999</v>
      </c>
    </row>
    <row r="2394" spans="1:4" ht="12.75">
      <c r="A2394" s="2" t="s">
        <v>5630</v>
      </c>
      <c r="B2394" s="3" t="s">
        <v>5631</v>
      </c>
      <c r="C2394" s="4">
        <v>351.35</v>
      </c>
      <c r="D2394" s="11">
        <f t="shared" si="37"/>
        <v>414.593</v>
      </c>
    </row>
    <row r="2395" spans="1:4" ht="12.75">
      <c r="A2395" s="2" t="s">
        <v>5632</v>
      </c>
      <c r="B2395" s="3" t="s">
        <v>5633</v>
      </c>
      <c r="C2395" s="4">
        <v>5728.5</v>
      </c>
      <c r="D2395" s="11">
        <f t="shared" si="37"/>
        <v>6759.629999999999</v>
      </c>
    </row>
    <row r="2396" spans="1:4" ht="12.75">
      <c r="A2396" s="2" t="s">
        <v>5634</v>
      </c>
      <c r="B2396" s="3" t="s">
        <v>5635</v>
      </c>
      <c r="C2396" s="4">
        <v>4147.26</v>
      </c>
      <c r="D2396" s="11">
        <f t="shared" si="37"/>
        <v>4893.7668</v>
      </c>
    </row>
    <row r="2397" spans="1:4" ht="12.75">
      <c r="A2397" s="2" t="s">
        <v>5636</v>
      </c>
      <c r="B2397" s="3" t="s">
        <v>5637</v>
      </c>
      <c r="C2397" s="4">
        <v>5700.9</v>
      </c>
      <c r="D2397" s="11">
        <f t="shared" si="37"/>
        <v>6727.061999999999</v>
      </c>
    </row>
    <row r="2398" spans="1:4" ht="12.75">
      <c r="A2398" s="2" t="s">
        <v>5638</v>
      </c>
      <c r="B2398" s="3" t="s">
        <v>5639</v>
      </c>
      <c r="C2398" s="4">
        <v>4084.11</v>
      </c>
      <c r="D2398" s="11">
        <f t="shared" si="37"/>
        <v>4819.2498</v>
      </c>
    </row>
    <row r="2399" spans="1:4" ht="12.75">
      <c r="A2399" s="2" t="s">
        <v>5640</v>
      </c>
      <c r="B2399" s="3" t="s">
        <v>5641</v>
      </c>
      <c r="C2399" s="4">
        <v>1824.54</v>
      </c>
      <c r="D2399" s="11">
        <f t="shared" si="37"/>
        <v>2152.9572</v>
      </c>
    </row>
    <row r="2400" spans="1:4" ht="12.75">
      <c r="A2400" s="2" t="s">
        <v>5642</v>
      </c>
      <c r="B2400" s="3" t="s">
        <v>5643</v>
      </c>
      <c r="C2400" s="4">
        <v>5227.04</v>
      </c>
      <c r="D2400" s="11">
        <f t="shared" si="37"/>
        <v>6167.9072</v>
      </c>
    </row>
    <row r="2401" spans="1:4" ht="12.75">
      <c r="A2401" s="2" t="s">
        <v>5644</v>
      </c>
      <c r="B2401" s="3" t="s">
        <v>5645</v>
      </c>
      <c r="C2401" s="4">
        <v>4542.14</v>
      </c>
      <c r="D2401" s="11">
        <f t="shared" si="37"/>
        <v>5359.7252</v>
      </c>
    </row>
    <row r="2402" spans="1:4" ht="12.75">
      <c r="A2402" s="2" t="s">
        <v>5646</v>
      </c>
      <c r="B2402" s="3" t="s">
        <v>5647</v>
      </c>
      <c r="C2402" s="4">
        <v>9336.7</v>
      </c>
      <c r="D2402" s="11">
        <f t="shared" si="37"/>
        <v>11017.306</v>
      </c>
    </row>
    <row r="2403" spans="1:4" ht="12.75">
      <c r="A2403" s="2" t="s">
        <v>5648</v>
      </c>
      <c r="B2403" s="3" t="s">
        <v>5649</v>
      </c>
      <c r="C2403" s="4">
        <v>8592.1</v>
      </c>
      <c r="D2403" s="11">
        <f t="shared" si="37"/>
        <v>10138.678</v>
      </c>
    </row>
    <row r="2404" spans="1:4" ht="12.75">
      <c r="A2404" s="2" t="s">
        <v>5650</v>
      </c>
      <c r="B2404" s="3" t="s">
        <v>5651</v>
      </c>
      <c r="C2404" s="4">
        <v>110897.79</v>
      </c>
      <c r="D2404" s="11">
        <f t="shared" si="37"/>
        <v>130859.39219999999</v>
      </c>
    </row>
    <row r="2405" spans="1:4" ht="12.75">
      <c r="A2405" s="2" t="s">
        <v>5652</v>
      </c>
      <c r="B2405" s="3" t="s">
        <v>5653</v>
      </c>
      <c r="C2405" s="4">
        <v>133.54</v>
      </c>
      <c r="D2405" s="11">
        <f t="shared" si="37"/>
        <v>157.57719999999998</v>
      </c>
    </row>
    <row r="2406" spans="1:4" ht="12.75">
      <c r="A2406" s="2" t="s">
        <v>5654</v>
      </c>
      <c r="B2406" s="3" t="s">
        <v>5655</v>
      </c>
      <c r="C2406" s="4">
        <v>1243.71</v>
      </c>
      <c r="D2406" s="11">
        <f t="shared" si="37"/>
        <v>1467.5778</v>
      </c>
    </row>
    <row r="2407" spans="1:4" ht="12.75">
      <c r="A2407" s="2" t="s">
        <v>5656</v>
      </c>
      <c r="B2407" s="3" t="s">
        <v>5657</v>
      </c>
      <c r="C2407" s="4">
        <v>9180.67</v>
      </c>
      <c r="D2407" s="11">
        <f t="shared" si="37"/>
        <v>10833.1906</v>
      </c>
    </row>
    <row r="2408" spans="1:4" ht="12.75">
      <c r="A2408" s="2" t="s">
        <v>5658</v>
      </c>
      <c r="B2408" s="3" t="s">
        <v>8903</v>
      </c>
      <c r="C2408" s="4">
        <v>214.66</v>
      </c>
      <c r="D2408" s="11">
        <f t="shared" si="37"/>
        <v>253.29879999999997</v>
      </c>
    </row>
    <row r="2409" spans="1:4" ht="12.75">
      <c r="A2409" s="2" t="s">
        <v>8904</v>
      </c>
      <c r="B2409" s="3" t="s">
        <v>8905</v>
      </c>
      <c r="C2409" s="4">
        <v>866.59</v>
      </c>
      <c r="D2409" s="11">
        <f t="shared" si="37"/>
        <v>1022.5762</v>
      </c>
    </row>
    <row r="2410" spans="1:4" ht="12.75">
      <c r="A2410" s="2" t="s">
        <v>8906</v>
      </c>
      <c r="B2410" s="3" t="s">
        <v>8907</v>
      </c>
      <c r="C2410" s="4">
        <v>843.62</v>
      </c>
      <c r="D2410" s="11">
        <f t="shared" si="37"/>
        <v>995.4716</v>
      </c>
    </row>
    <row r="2411" spans="1:4" ht="12.75">
      <c r="A2411" s="2" t="s">
        <v>8908</v>
      </c>
      <c r="B2411" s="3" t="s">
        <v>8909</v>
      </c>
      <c r="C2411" s="4">
        <v>801.57</v>
      </c>
      <c r="D2411" s="11">
        <f t="shared" si="37"/>
        <v>945.8526</v>
      </c>
    </row>
    <row r="2412" spans="1:4" ht="12.75">
      <c r="A2412" s="2" t="s">
        <v>5664</v>
      </c>
      <c r="B2412" s="3" t="s">
        <v>5665</v>
      </c>
      <c r="C2412" s="4">
        <v>27.21</v>
      </c>
      <c r="D2412" s="11">
        <f t="shared" si="37"/>
        <v>32.1078</v>
      </c>
    </row>
    <row r="2413" spans="1:4" ht="12.75">
      <c r="A2413" s="2" t="s">
        <v>5666</v>
      </c>
      <c r="B2413" s="3" t="s">
        <v>5667</v>
      </c>
      <c r="C2413" s="4">
        <v>517.38</v>
      </c>
      <c r="D2413" s="11">
        <f t="shared" si="37"/>
        <v>610.5083999999999</v>
      </c>
    </row>
    <row r="2414" spans="1:4" ht="12.75">
      <c r="A2414" s="2" t="s">
        <v>5668</v>
      </c>
      <c r="B2414" s="3" t="s">
        <v>5669</v>
      </c>
      <c r="C2414" s="4">
        <v>5135.23</v>
      </c>
      <c r="D2414" s="11">
        <f t="shared" si="37"/>
        <v>6059.571399999999</v>
      </c>
    </row>
    <row r="2415" spans="1:4" ht="12.75">
      <c r="A2415" s="2" t="s">
        <v>5670</v>
      </c>
      <c r="B2415" s="3" t="s">
        <v>5671</v>
      </c>
      <c r="C2415" s="4">
        <v>1519.1</v>
      </c>
      <c r="D2415" s="11">
        <f t="shared" si="37"/>
        <v>1792.5379999999998</v>
      </c>
    </row>
    <row r="2416" spans="1:4" ht="12.75">
      <c r="A2416" s="2" t="s">
        <v>5672</v>
      </c>
      <c r="B2416" s="3" t="s">
        <v>5673</v>
      </c>
      <c r="C2416" s="4">
        <v>11327.23</v>
      </c>
      <c r="D2416" s="11">
        <f t="shared" si="37"/>
        <v>13366.131399999998</v>
      </c>
    </row>
    <row r="2417" spans="1:4" ht="12.75">
      <c r="A2417" s="2" t="s">
        <v>5674</v>
      </c>
      <c r="B2417" s="3" t="s">
        <v>5675</v>
      </c>
      <c r="C2417" s="4">
        <v>7807.36</v>
      </c>
      <c r="D2417" s="11">
        <f t="shared" si="37"/>
        <v>9212.684799999999</v>
      </c>
    </row>
    <row r="2418" spans="1:4" ht="12.75">
      <c r="A2418" s="2" t="s">
        <v>5676</v>
      </c>
      <c r="B2418" s="3" t="s">
        <v>5677</v>
      </c>
      <c r="C2418" s="4">
        <v>4970.75</v>
      </c>
      <c r="D2418" s="11">
        <f t="shared" si="37"/>
        <v>5865.485</v>
      </c>
    </row>
    <row r="2419" spans="1:4" ht="12.75">
      <c r="A2419" s="2" t="s">
        <v>5678</v>
      </c>
      <c r="B2419" s="3" t="s">
        <v>5679</v>
      </c>
      <c r="C2419" s="4">
        <v>66.53</v>
      </c>
      <c r="D2419" s="11">
        <f t="shared" si="37"/>
        <v>78.5054</v>
      </c>
    </row>
    <row r="2420" spans="1:4" ht="12.75">
      <c r="A2420" s="2" t="s">
        <v>5680</v>
      </c>
      <c r="B2420" s="3" t="s">
        <v>5681</v>
      </c>
      <c r="C2420" s="4">
        <v>107.33</v>
      </c>
      <c r="D2420" s="11">
        <f t="shared" si="37"/>
        <v>126.64939999999999</v>
      </c>
    </row>
    <row r="2421" spans="1:4" ht="12.75">
      <c r="A2421" s="2" t="s">
        <v>5682</v>
      </c>
      <c r="B2421" s="3" t="s">
        <v>5683</v>
      </c>
      <c r="C2421" s="4">
        <v>95.87</v>
      </c>
      <c r="D2421" s="11">
        <f t="shared" si="37"/>
        <v>113.1266</v>
      </c>
    </row>
    <row r="2422" spans="1:4" ht="12.75">
      <c r="A2422" s="2" t="s">
        <v>5684</v>
      </c>
      <c r="B2422" s="3" t="s">
        <v>5685</v>
      </c>
      <c r="C2422" s="4">
        <v>107.33</v>
      </c>
      <c r="D2422" s="11">
        <f t="shared" si="37"/>
        <v>126.64939999999999</v>
      </c>
    </row>
    <row r="2423" spans="1:4" ht="12.75">
      <c r="A2423" s="2" t="s">
        <v>5686</v>
      </c>
      <c r="B2423" s="3" t="s">
        <v>5687</v>
      </c>
      <c r="C2423" s="4">
        <v>27.21</v>
      </c>
      <c r="D2423" s="11">
        <f t="shared" si="37"/>
        <v>32.1078</v>
      </c>
    </row>
    <row r="2424" spans="1:4" ht="12.75">
      <c r="A2424" s="2" t="s">
        <v>5688</v>
      </c>
      <c r="B2424" s="3" t="s">
        <v>5689</v>
      </c>
      <c r="C2424" s="4">
        <v>5612.6</v>
      </c>
      <c r="D2424" s="11">
        <f t="shared" si="37"/>
        <v>6622.868</v>
      </c>
    </row>
    <row r="2425" spans="1:4" ht="12.75">
      <c r="A2425" s="2" t="s">
        <v>5690</v>
      </c>
      <c r="B2425" s="3" t="s">
        <v>5691</v>
      </c>
      <c r="C2425" s="4">
        <v>5181.15</v>
      </c>
      <c r="D2425" s="11">
        <f t="shared" si="37"/>
        <v>6113.757</v>
      </c>
    </row>
    <row r="2426" spans="1:4" ht="12.75">
      <c r="A2426" s="2" t="s">
        <v>5692</v>
      </c>
      <c r="B2426" s="3" t="s">
        <v>5693</v>
      </c>
      <c r="C2426" s="4">
        <v>5778.05</v>
      </c>
      <c r="D2426" s="11">
        <f t="shared" si="37"/>
        <v>6818.099</v>
      </c>
    </row>
    <row r="2427" spans="1:4" ht="12.75">
      <c r="A2427" s="2" t="s">
        <v>5694</v>
      </c>
      <c r="B2427" s="3" t="s">
        <v>5695</v>
      </c>
      <c r="C2427" s="4">
        <v>3814.27</v>
      </c>
      <c r="D2427" s="11">
        <f t="shared" si="37"/>
        <v>4500.8386</v>
      </c>
    </row>
    <row r="2428" spans="1:4" ht="12.75">
      <c r="A2428" s="2" t="s">
        <v>5696</v>
      </c>
      <c r="B2428" s="3" t="s">
        <v>5697</v>
      </c>
      <c r="C2428" s="4">
        <v>10881.41</v>
      </c>
      <c r="D2428" s="11">
        <f t="shared" si="37"/>
        <v>12840.0638</v>
      </c>
    </row>
    <row r="2429" spans="1:4" ht="12.75">
      <c r="A2429" s="2" t="s">
        <v>5698</v>
      </c>
      <c r="B2429" s="3" t="s">
        <v>5699</v>
      </c>
      <c r="C2429" s="4">
        <v>8576.9</v>
      </c>
      <c r="D2429" s="11">
        <f t="shared" si="37"/>
        <v>10120.741999999998</v>
      </c>
    </row>
    <row r="2430" spans="1:4" ht="12.75">
      <c r="A2430" s="2" t="s">
        <v>5700</v>
      </c>
      <c r="B2430" s="3" t="s">
        <v>5701</v>
      </c>
      <c r="C2430" s="4">
        <v>1967.46</v>
      </c>
      <c r="D2430" s="11">
        <f t="shared" si="37"/>
        <v>2321.6028</v>
      </c>
    </row>
    <row r="2431" spans="1:4" ht="12.75">
      <c r="A2431" s="2" t="s">
        <v>5702</v>
      </c>
      <c r="B2431" s="3" t="s">
        <v>5703</v>
      </c>
      <c r="C2431" s="4">
        <v>86319.62</v>
      </c>
      <c r="D2431" s="11">
        <f t="shared" si="37"/>
        <v>101857.15159999998</v>
      </c>
    </row>
    <row r="2432" spans="1:4" ht="12.75">
      <c r="A2432" s="2" t="s">
        <v>5704</v>
      </c>
      <c r="B2432" s="3" t="s">
        <v>5705</v>
      </c>
      <c r="C2432" s="4">
        <v>1007.23</v>
      </c>
      <c r="D2432" s="11">
        <f t="shared" si="37"/>
        <v>1188.5313999999998</v>
      </c>
    </row>
    <row r="2433" spans="1:4" ht="12.75">
      <c r="A2433" s="2" t="s">
        <v>5706</v>
      </c>
      <c r="B2433" s="3" t="s">
        <v>5707</v>
      </c>
      <c r="C2433" s="4">
        <v>259.62</v>
      </c>
      <c r="D2433" s="11">
        <f t="shared" si="37"/>
        <v>306.35159999999996</v>
      </c>
    </row>
    <row r="2434" spans="1:4" ht="12.75">
      <c r="A2434" s="2" t="s">
        <v>5708</v>
      </c>
      <c r="B2434" s="3" t="s">
        <v>5709</v>
      </c>
      <c r="C2434" s="4">
        <v>781.57</v>
      </c>
      <c r="D2434" s="11">
        <f t="shared" si="37"/>
        <v>922.2526</v>
      </c>
    </row>
    <row r="2435" spans="1:4" ht="12.75">
      <c r="A2435" s="2" t="s">
        <v>5710</v>
      </c>
      <c r="B2435" s="3" t="s">
        <v>5711</v>
      </c>
      <c r="C2435" s="4">
        <v>726.53</v>
      </c>
      <c r="D2435" s="11">
        <f aca="true" t="shared" si="38" ref="D2435:D2498">C2435*1.18</f>
        <v>857.3054</v>
      </c>
    </row>
    <row r="2436" spans="1:4" ht="12.75">
      <c r="A2436" s="2" t="s">
        <v>5712</v>
      </c>
      <c r="B2436" s="3" t="s">
        <v>5713</v>
      </c>
      <c r="C2436" s="4">
        <v>577.92</v>
      </c>
      <c r="D2436" s="11">
        <f t="shared" si="38"/>
        <v>681.9455999999999</v>
      </c>
    </row>
    <row r="2437" spans="1:4" ht="12.75">
      <c r="A2437" s="2" t="s">
        <v>5714</v>
      </c>
      <c r="B2437" s="3" t="s">
        <v>5715</v>
      </c>
      <c r="C2437" s="4">
        <v>450.53</v>
      </c>
      <c r="D2437" s="11">
        <f t="shared" si="38"/>
        <v>531.6253999999999</v>
      </c>
    </row>
    <row r="2438" spans="1:4" ht="12.75">
      <c r="A2438" s="2" t="s">
        <v>5716</v>
      </c>
      <c r="B2438" s="3" t="s">
        <v>5717</v>
      </c>
      <c r="C2438" s="4">
        <v>969.63</v>
      </c>
      <c r="D2438" s="11">
        <f t="shared" si="38"/>
        <v>1144.1634</v>
      </c>
    </row>
    <row r="2439" spans="1:4" ht="12.75">
      <c r="A2439" s="2" t="s">
        <v>5718</v>
      </c>
      <c r="B2439" s="3" t="s">
        <v>5719</v>
      </c>
      <c r="C2439" s="4">
        <v>1657.09</v>
      </c>
      <c r="D2439" s="11">
        <f t="shared" si="38"/>
        <v>1955.3661999999997</v>
      </c>
    </row>
    <row r="2440" spans="1:4" ht="12.75">
      <c r="A2440" s="2" t="s">
        <v>5720</v>
      </c>
      <c r="B2440" s="3" t="s">
        <v>5721</v>
      </c>
      <c r="C2440" s="4">
        <v>44.51</v>
      </c>
      <c r="D2440" s="11">
        <f t="shared" si="38"/>
        <v>52.52179999999999</v>
      </c>
    </row>
    <row r="2441" spans="1:4" ht="12.75">
      <c r="A2441" s="2" t="s">
        <v>5722</v>
      </c>
      <c r="B2441" s="3" t="s">
        <v>5723</v>
      </c>
      <c r="C2441" s="4">
        <v>1322.37</v>
      </c>
      <c r="D2441" s="11">
        <f t="shared" si="38"/>
        <v>1560.3965999999998</v>
      </c>
    </row>
    <row r="2442" spans="1:4" ht="12.75">
      <c r="A2442" s="2" t="s">
        <v>5724</v>
      </c>
      <c r="B2442" s="3" t="s">
        <v>5725</v>
      </c>
      <c r="C2442" s="4">
        <v>16071.68</v>
      </c>
      <c r="D2442" s="11">
        <f t="shared" si="38"/>
        <v>18964.5824</v>
      </c>
    </row>
    <row r="2443" spans="1:4" ht="12.75">
      <c r="A2443" s="2" t="s">
        <v>5726</v>
      </c>
      <c r="B2443" s="3" t="s">
        <v>5727</v>
      </c>
      <c r="C2443" s="4">
        <v>13763.74</v>
      </c>
      <c r="D2443" s="11">
        <f t="shared" si="38"/>
        <v>16241.213199999998</v>
      </c>
    </row>
    <row r="2444" spans="1:4" ht="12.75">
      <c r="A2444" s="2" t="s">
        <v>5728</v>
      </c>
      <c r="B2444" s="3" t="s">
        <v>5729</v>
      </c>
      <c r="C2444" s="4">
        <v>22681.98</v>
      </c>
      <c r="D2444" s="11">
        <f t="shared" si="38"/>
        <v>26764.736399999998</v>
      </c>
    </row>
    <row r="2445" spans="1:4" ht="12.75">
      <c r="A2445" s="2" t="s">
        <v>5730</v>
      </c>
      <c r="B2445" s="3" t="s">
        <v>5731</v>
      </c>
      <c r="C2445" s="4">
        <v>1436.54</v>
      </c>
      <c r="D2445" s="11">
        <f t="shared" si="38"/>
        <v>1695.1172</v>
      </c>
    </row>
    <row r="2446" spans="1:4" ht="12.75">
      <c r="A2446" s="2" t="s">
        <v>5732</v>
      </c>
      <c r="B2446" s="3" t="s">
        <v>5733</v>
      </c>
      <c r="C2446" s="4">
        <v>1062.27</v>
      </c>
      <c r="D2446" s="11">
        <f t="shared" si="38"/>
        <v>1253.4786</v>
      </c>
    </row>
    <row r="2447" spans="1:4" ht="12.75">
      <c r="A2447" s="2" t="s">
        <v>5734</v>
      </c>
      <c r="B2447" s="3" t="s">
        <v>5735</v>
      </c>
      <c r="C2447" s="4">
        <v>88.06</v>
      </c>
      <c r="D2447" s="11">
        <f t="shared" si="38"/>
        <v>103.9108</v>
      </c>
    </row>
    <row r="2448" spans="1:4" ht="12.75">
      <c r="A2448" s="2" t="s">
        <v>5736</v>
      </c>
      <c r="B2448" s="3" t="s">
        <v>5737</v>
      </c>
      <c r="C2448" s="4">
        <v>81.07</v>
      </c>
      <c r="D2448" s="11">
        <f t="shared" si="38"/>
        <v>95.66259999999998</v>
      </c>
    </row>
    <row r="2449" spans="1:4" ht="12.75">
      <c r="A2449" s="2" t="s">
        <v>5738</v>
      </c>
      <c r="B2449" s="3" t="s">
        <v>5739</v>
      </c>
      <c r="C2449" s="4">
        <v>37.57</v>
      </c>
      <c r="D2449" s="11">
        <f t="shared" si="38"/>
        <v>44.3326</v>
      </c>
    </row>
    <row r="2450" spans="1:4" ht="12.75">
      <c r="A2450" s="2" t="s">
        <v>5740</v>
      </c>
      <c r="B2450" s="3" t="s">
        <v>5741</v>
      </c>
      <c r="C2450" s="4">
        <v>6456.19</v>
      </c>
      <c r="D2450" s="11">
        <f t="shared" si="38"/>
        <v>7618.304199999999</v>
      </c>
    </row>
    <row r="2451" spans="1:4" ht="12.75">
      <c r="A2451" s="2" t="s">
        <v>5742</v>
      </c>
      <c r="B2451" s="3" t="s">
        <v>5743</v>
      </c>
      <c r="C2451" s="4">
        <v>1177.86</v>
      </c>
      <c r="D2451" s="11">
        <f t="shared" si="38"/>
        <v>1389.8747999999998</v>
      </c>
    </row>
    <row r="2452" spans="1:4" ht="12.75">
      <c r="A2452" s="2" t="s">
        <v>5744</v>
      </c>
      <c r="B2452" s="3" t="s">
        <v>5745</v>
      </c>
      <c r="C2452" s="4">
        <v>38258.3</v>
      </c>
      <c r="D2452" s="11">
        <f t="shared" si="38"/>
        <v>45144.794</v>
      </c>
    </row>
    <row r="2453" spans="1:4" ht="12.75">
      <c r="A2453" s="2" t="s">
        <v>5746</v>
      </c>
      <c r="B2453" s="3" t="s">
        <v>5747</v>
      </c>
      <c r="C2453" s="4">
        <v>4696.7</v>
      </c>
      <c r="D2453" s="11">
        <f t="shared" si="38"/>
        <v>5542.106</v>
      </c>
    </row>
    <row r="2454" spans="1:4" ht="12.75">
      <c r="A2454" s="2" t="s">
        <v>5748</v>
      </c>
      <c r="B2454" s="3" t="s">
        <v>5749</v>
      </c>
      <c r="C2454" s="4">
        <v>418.3</v>
      </c>
      <c r="D2454" s="11">
        <f t="shared" si="38"/>
        <v>493.594</v>
      </c>
    </row>
    <row r="2455" spans="1:4" ht="12.75">
      <c r="A2455" s="2" t="s">
        <v>5750</v>
      </c>
      <c r="B2455" s="3" t="s">
        <v>5751</v>
      </c>
      <c r="C2455" s="4">
        <v>27.21</v>
      </c>
      <c r="D2455" s="11">
        <f t="shared" si="38"/>
        <v>32.1078</v>
      </c>
    </row>
    <row r="2456" spans="1:4" ht="12.75">
      <c r="A2456" s="2" t="s">
        <v>5752</v>
      </c>
      <c r="B2456" s="3" t="s">
        <v>5753</v>
      </c>
      <c r="C2456" s="4">
        <v>2724.48</v>
      </c>
      <c r="D2456" s="11">
        <f t="shared" si="38"/>
        <v>3214.8864</v>
      </c>
    </row>
    <row r="2457" spans="1:4" ht="12.75">
      <c r="A2457" s="2" t="s">
        <v>5754</v>
      </c>
      <c r="B2457" s="3" t="s">
        <v>5755</v>
      </c>
      <c r="C2457" s="4">
        <v>14106.75</v>
      </c>
      <c r="D2457" s="11">
        <f t="shared" si="38"/>
        <v>16645.965</v>
      </c>
    </row>
    <row r="2458" spans="1:4" ht="12.75">
      <c r="A2458" s="2" t="s">
        <v>5756</v>
      </c>
      <c r="B2458" s="3" t="s">
        <v>5757</v>
      </c>
      <c r="C2458" s="4">
        <v>1342.98</v>
      </c>
      <c r="D2458" s="11">
        <f t="shared" si="38"/>
        <v>1584.7164</v>
      </c>
    </row>
    <row r="2459" spans="1:4" ht="12.75">
      <c r="A2459" s="2" t="s">
        <v>5758</v>
      </c>
      <c r="B2459" s="3" t="s">
        <v>5759</v>
      </c>
      <c r="C2459" s="4">
        <v>3544.58</v>
      </c>
      <c r="D2459" s="11">
        <f t="shared" si="38"/>
        <v>4182.604399999999</v>
      </c>
    </row>
    <row r="2460" spans="1:4" ht="12.75">
      <c r="A2460" s="2" t="s">
        <v>5760</v>
      </c>
      <c r="B2460" s="3" t="s">
        <v>5761</v>
      </c>
      <c r="C2460" s="4">
        <v>324.74</v>
      </c>
      <c r="D2460" s="11">
        <f t="shared" si="38"/>
        <v>383.1932</v>
      </c>
    </row>
    <row r="2461" spans="1:4" ht="12.75">
      <c r="A2461" s="2" t="s">
        <v>5762</v>
      </c>
      <c r="B2461" s="3" t="s">
        <v>5763</v>
      </c>
      <c r="C2461" s="4">
        <v>1056.77</v>
      </c>
      <c r="D2461" s="11">
        <f t="shared" si="38"/>
        <v>1246.9886</v>
      </c>
    </row>
    <row r="2462" spans="1:4" ht="12.75">
      <c r="A2462" s="2" t="s">
        <v>5764</v>
      </c>
      <c r="B2462" s="3" t="s">
        <v>5765</v>
      </c>
      <c r="C2462" s="4">
        <v>50069.89</v>
      </c>
      <c r="D2462" s="11">
        <f t="shared" si="38"/>
        <v>59082.470199999996</v>
      </c>
    </row>
    <row r="2463" spans="1:4" ht="12.75">
      <c r="A2463" s="2" t="s">
        <v>5766</v>
      </c>
      <c r="B2463" s="3" t="s">
        <v>5767</v>
      </c>
      <c r="C2463" s="4">
        <v>2421.76</v>
      </c>
      <c r="D2463" s="11">
        <f t="shared" si="38"/>
        <v>2857.6768</v>
      </c>
    </row>
    <row r="2464" spans="1:4" ht="12.75">
      <c r="A2464" s="2" t="s">
        <v>5768</v>
      </c>
      <c r="B2464" s="3" t="s">
        <v>5769</v>
      </c>
      <c r="C2464" s="4">
        <v>14685.76</v>
      </c>
      <c r="D2464" s="11">
        <f t="shared" si="38"/>
        <v>17329.196799999998</v>
      </c>
    </row>
    <row r="2465" spans="1:4" ht="12.75">
      <c r="A2465" s="2" t="s">
        <v>5770</v>
      </c>
      <c r="B2465" s="3" t="s">
        <v>5771</v>
      </c>
      <c r="C2465" s="4">
        <v>291.71</v>
      </c>
      <c r="D2465" s="11">
        <f t="shared" si="38"/>
        <v>344.21779999999995</v>
      </c>
    </row>
    <row r="2466" spans="1:4" ht="12.75">
      <c r="A2466" s="2" t="s">
        <v>5772</v>
      </c>
      <c r="B2466" s="3" t="s">
        <v>5773</v>
      </c>
      <c r="C2466" s="4">
        <v>743.04</v>
      </c>
      <c r="D2466" s="11">
        <f t="shared" si="38"/>
        <v>876.7871999999999</v>
      </c>
    </row>
    <row r="2467" spans="1:4" ht="12.75">
      <c r="A2467" s="2" t="s">
        <v>5774</v>
      </c>
      <c r="B2467" s="3" t="s">
        <v>5775</v>
      </c>
      <c r="C2467" s="4">
        <v>603.14</v>
      </c>
      <c r="D2467" s="11">
        <f t="shared" si="38"/>
        <v>711.7052</v>
      </c>
    </row>
    <row r="2468" spans="1:4" ht="12.75">
      <c r="A2468" s="2" t="s">
        <v>5776</v>
      </c>
      <c r="B2468" s="3" t="s">
        <v>5777</v>
      </c>
      <c r="C2468" s="4">
        <v>6515.07</v>
      </c>
      <c r="D2468" s="11">
        <f t="shared" si="38"/>
        <v>7687.7826</v>
      </c>
    </row>
    <row r="2469" spans="1:4" ht="12.75">
      <c r="A2469" s="2" t="s">
        <v>5778</v>
      </c>
      <c r="B2469" s="3" t="s">
        <v>5779</v>
      </c>
      <c r="C2469" s="4">
        <v>517.38</v>
      </c>
      <c r="D2469" s="11">
        <f t="shared" si="38"/>
        <v>610.5083999999999</v>
      </c>
    </row>
    <row r="2470" spans="1:4" ht="12.75">
      <c r="A2470" s="2" t="s">
        <v>5780</v>
      </c>
      <c r="B2470" s="3" t="s">
        <v>5781</v>
      </c>
      <c r="C2470" s="4">
        <v>1260.42</v>
      </c>
      <c r="D2470" s="11">
        <f t="shared" si="38"/>
        <v>1487.2956</v>
      </c>
    </row>
    <row r="2471" spans="1:4" ht="12.75">
      <c r="A2471" s="2" t="s">
        <v>5782</v>
      </c>
      <c r="B2471" s="3" t="s">
        <v>5783</v>
      </c>
      <c r="C2471" s="4">
        <v>649.47</v>
      </c>
      <c r="D2471" s="11">
        <f t="shared" si="38"/>
        <v>766.3746</v>
      </c>
    </row>
    <row r="2472" spans="1:4" ht="12.75">
      <c r="A2472" s="2" t="s">
        <v>5784</v>
      </c>
      <c r="B2472" s="3" t="s">
        <v>5785</v>
      </c>
      <c r="C2472" s="4">
        <v>8325.98</v>
      </c>
      <c r="D2472" s="11">
        <f t="shared" si="38"/>
        <v>9824.6564</v>
      </c>
    </row>
    <row r="2473" spans="1:4" ht="12.75">
      <c r="A2473" s="2" t="s">
        <v>5786</v>
      </c>
      <c r="B2473" s="3" t="s">
        <v>5787</v>
      </c>
      <c r="C2473" s="4">
        <v>618.46</v>
      </c>
      <c r="D2473" s="11">
        <f t="shared" si="38"/>
        <v>729.7828</v>
      </c>
    </row>
    <row r="2474" spans="1:4" ht="12.75">
      <c r="A2474" s="2" t="s">
        <v>5788</v>
      </c>
      <c r="B2474" s="3" t="s">
        <v>5789</v>
      </c>
      <c r="C2474" s="4">
        <v>313.73</v>
      </c>
      <c r="D2474" s="11">
        <f t="shared" si="38"/>
        <v>370.2014</v>
      </c>
    </row>
    <row r="2475" spans="1:4" ht="12.75">
      <c r="A2475" s="2" t="s">
        <v>5790</v>
      </c>
      <c r="B2475" s="3" t="s">
        <v>5791</v>
      </c>
      <c r="C2475" s="4">
        <v>75569.92</v>
      </c>
      <c r="D2475" s="11">
        <f t="shared" si="38"/>
        <v>89172.50559999999</v>
      </c>
    </row>
    <row r="2476" spans="1:4" ht="12.75">
      <c r="A2476" s="2" t="s">
        <v>5792</v>
      </c>
      <c r="B2476" s="3" t="s">
        <v>5793</v>
      </c>
      <c r="C2476" s="4">
        <v>8993.54</v>
      </c>
      <c r="D2476" s="11">
        <f t="shared" si="38"/>
        <v>10612.3772</v>
      </c>
    </row>
    <row r="2477" spans="1:4" ht="12.75">
      <c r="A2477" s="2" t="s">
        <v>5794</v>
      </c>
      <c r="B2477" s="3" t="s">
        <v>5795</v>
      </c>
      <c r="C2477" s="4">
        <v>247.4</v>
      </c>
      <c r="D2477" s="11">
        <f t="shared" si="38"/>
        <v>291.932</v>
      </c>
    </row>
    <row r="2478" spans="1:4" ht="12.75">
      <c r="A2478" s="2" t="s">
        <v>5796</v>
      </c>
      <c r="B2478" s="3" t="s">
        <v>5797</v>
      </c>
      <c r="C2478" s="4">
        <v>1464.06</v>
      </c>
      <c r="D2478" s="11">
        <f t="shared" si="38"/>
        <v>1727.5908</v>
      </c>
    </row>
    <row r="2479" spans="1:4" ht="12.75">
      <c r="A2479" s="2" t="s">
        <v>5798</v>
      </c>
      <c r="B2479" s="3" t="s">
        <v>5799</v>
      </c>
      <c r="C2479" s="4">
        <v>331.68</v>
      </c>
      <c r="D2479" s="11">
        <f t="shared" si="38"/>
        <v>391.38239999999996</v>
      </c>
    </row>
    <row r="2480" spans="1:4" ht="12.75">
      <c r="A2480" s="2" t="s">
        <v>5800</v>
      </c>
      <c r="B2480" s="3" t="s">
        <v>5801</v>
      </c>
      <c r="C2480" s="4">
        <v>55.04</v>
      </c>
      <c r="D2480" s="11">
        <f t="shared" si="38"/>
        <v>64.9472</v>
      </c>
    </row>
    <row r="2481" spans="1:4" ht="12.75">
      <c r="A2481" s="2" t="s">
        <v>5802</v>
      </c>
      <c r="B2481" s="3" t="s">
        <v>5803</v>
      </c>
      <c r="C2481" s="4">
        <v>166.98</v>
      </c>
      <c r="D2481" s="11">
        <f t="shared" si="38"/>
        <v>197.0364</v>
      </c>
    </row>
    <row r="2482" spans="1:4" ht="12.75">
      <c r="A2482" s="2" t="s">
        <v>5804</v>
      </c>
      <c r="B2482" s="3" t="s">
        <v>5805</v>
      </c>
      <c r="C2482" s="4">
        <v>583.42</v>
      </c>
      <c r="D2482" s="11">
        <f t="shared" si="38"/>
        <v>688.4355999999999</v>
      </c>
    </row>
    <row r="2483" spans="1:4" ht="12.75">
      <c r="A2483" s="2" t="s">
        <v>5806</v>
      </c>
      <c r="B2483" s="3" t="s">
        <v>5807</v>
      </c>
      <c r="C2483" s="4">
        <v>5559.04</v>
      </c>
      <c r="D2483" s="11">
        <f t="shared" si="38"/>
        <v>6559.6672</v>
      </c>
    </row>
    <row r="2484" spans="1:4" ht="12.75">
      <c r="A2484" s="2" t="s">
        <v>5808</v>
      </c>
      <c r="B2484" s="3" t="s">
        <v>5809</v>
      </c>
      <c r="C2484" s="4">
        <v>676.99</v>
      </c>
      <c r="D2484" s="11">
        <f t="shared" si="38"/>
        <v>798.8482</v>
      </c>
    </row>
    <row r="2485" spans="1:4" ht="12.75">
      <c r="A2485" s="2" t="s">
        <v>5810</v>
      </c>
      <c r="B2485" s="3" t="s">
        <v>5811</v>
      </c>
      <c r="C2485" s="4">
        <v>1232.9</v>
      </c>
      <c r="D2485" s="11">
        <f t="shared" si="38"/>
        <v>1454.8220000000001</v>
      </c>
    </row>
    <row r="2486" spans="1:4" ht="12.75">
      <c r="A2486" s="2" t="s">
        <v>5812</v>
      </c>
      <c r="B2486" s="3" t="s">
        <v>5813</v>
      </c>
      <c r="C2486" s="4">
        <v>5550.72</v>
      </c>
      <c r="D2486" s="11">
        <f t="shared" si="38"/>
        <v>6549.8496</v>
      </c>
    </row>
    <row r="2487" spans="1:4" ht="12.75">
      <c r="A2487" s="2" t="s">
        <v>5814</v>
      </c>
      <c r="B2487" s="3" t="s">
        <v>5815</v>
      </c>
      <c r="C2487" s="4">
        <v>1330.12</v>
      </c>
      <c r="D2487" s="11">
        <f t="shared" si="38"/>
        <v>1569.5415999999998</v>
      </c>
    </row>
    <row r="2488" spans="1:4" ht="12.75">
      <c r="A2488" s="2" t="s">
        <v>5816</v>
      </c>
      <c r="B2488" s="3" t="s">
        <v>5817</v>
      </c>
      <c r="C2488" s="4">
        <v>935.33</v>
      </c>
      <c r="D2488" s="11">
        <f t="shared" si="38"/>
        <v>1103.6894</v>
      </c>
    </row>
    <row r="2489" spans="1:4" ht="12.75">
      <c r="A2489" s="2" t="s">
        <v>5818</v>
      </c>
      <c r="B2489" s="3" t="s">
        <v>5819</v>
      </c>
      <c r="C2489" s="4">
        <v>3506.08</v>
      </c>
      <c r="D2489" s="11">
        <f t="shared" si="38"/>
        <v>4137.1744</v>
      </c>
    </row>
    <row r="2490" spans="1:4" ht="12.75">
      <c r="A2490" s="2" t="s">
        <v>5820</v>
      </c>
      <c r="B2490" s="3" t="s">
        <v>5821</v>
      </c>
      <c r="C2490" s="4">
        <v>20682.02</v>
      </c>
      <c r="D2490" s="11">
        <f t="shared" si="38"/>
        <v>24404.7836</v>
      </c>
    </row>
    <row r="2491" spans="1:4" ht="12.75">
      <c r="A2491" s="2" t="s">
        <v>5822</v>
      </c>
      <c r="B2491" s="3" t="s">
        <v>5823</v>
      </c>
      <c r="C2491" s="4">
        <v>662.72</v>
      </c>
      <c r="D2491" s="11">
        <f t="shared" si="38"/>
        <v>782.0096</v>
      </c>
    </row>
    <row r="2492" spans="1:4" ht="12.75">
      <c r="A2492" s="2" t="s">
        <v>5824</v>
      </c>
      <c r="B2492" s="3" t="s">
        <v>5825</v>
      </c>
      <c r="C2492" s="4">
        <v>1435.94</v>
      </c>
      <c r="D2492" s="11">
        <f t="shared" si="38"/>
        <v>1694.4092</v>
      </c>
    </row>
    <row r="2493" spans="1:4" ht="12.75">
      <c r="A2493" s="2" t="s">
        <v>5826</v>
      </c>
      <c r="B2493" s="3" t="s">
        <v>5827</v>
      </c>
      <c r="C2493" s="4">
        <v>1364.99</v>
      </c>
      <c r="D2493" s="11">
        <f t="shared" si="38"/>
        <v>1610.6881999999998</v>
      </c>
    </row>
    <row r="2494" spans="1:4" ht="12.75">
      <c r="A2494" s="2" t="s">
        <v>5828</v>
      </c>
      <c r="B2494" s="3" t="s">
        <v>5829</v>
      </c>
      <c r="C2494" s="4">
        <v>6092.93</v>
      </c>
      <c r="D2494" s="11">
        <f t="shared" si="38"/>
        <v>7189.6574</v>
      </c>
    </row>
    <row r="2495" spans="1:4" ht="12.75">
      <c r="A2495" s="2" t="s">
        <v>5830</v>
      </c>
      <c r="B2495" s="3" t="s">
        <v>5831</v>
      </c>
      <c r="C2495" s="4">
        <v>1981.09</v>
      </c>
      <c r="D2495" s="11">
        <f t="shared" si="38"/>
        <v>2337.6861999999996</v>
      </c>
    </row>
    <row r="2496" spans="1:4" ht="12.75">
      <c r="A2496" s="2" t="s">
        <v>5832</v>
      </c>
      <c r="B2496" s="3" t="s">
        <v>5833</v>
      </c>
      <c r="C2496" s="4">
        <v>1245.76</v>
      </c>
      <c r="D2496" s="11">
        <f t="shared" si="38"/>
        <v>1469.9968</v>
      </c>
    </row>
    <row r="2497" spans="1:4" ht="12.75">
      <c r="A2497" s="2" t="s">
        <v>5834</v>
      </c>
      <c r="B2497" s="3" t="s">
        <v>5835</v>
      </c>
      <c r="C2497" s="4">
        <v>49258.05</v>
      </c>
      <c r="D2497" s="11">
        <f t="shared" si="38"/>
        <v>58124.499</v>
      </c>
    </row>
    <row r="2498" spans="1:4" ht="12.75">
      <c r="A2498" s="2" t="s">
        <v>5836</v>
      </c>
      <c r="B2498" s="3" t="s">
        <v>5837</v>
      </c>
      <c r="C2498" s="4">
        <v>67408.7</v>
      </c>
      <c r="D2498" s="11">
        <f t="shared" si="38"/>
        <v>79542.26599999999</v>
      </c>
    </row>
    <row r="2499" spans="1:4" ht="12.75">
      <c r="A2499" s="2" t="s">
        <v>5838</v>
      </c>
      <c r="B2499" s="3" t="s">
        <v>5839</v>
      </c>
      <c r="C2499" s="4">
        <v>8266.27</v>
      </c>
      <c r="D2499" s="11">
        <f aca="true" t="shared" si="39" ref="D2499:D2562">C2499*1.18</f>
        <v>9754.1986</v>
      </c>
    </row>
    <row r="2500" spans="1:4" ht="12.75">
      <c r="A2500" s="2" t="s">
        <v>5840</v>
      </c>
      <c r="B2500" s="3" t="s">
        <v>5841</v>
      </c>
      <c r="C2500" s="4">
        <v>11272.8</v>
      </c>
      <c r="D2500" s="11">
        <f t="shared" si="39"/>
        <v>13301.903999999999</v>
      </c>
    </row>
    <row r="2501" spans="1:4" ht="12.75">
      <c r="A2501" s="2" t="s">
        <v>5842</v>
      </c>
      <c r="B2501" s="3" t="s">
        <v>5843</v>
      </c>
      <c r="C2501" s="4">
        <v>7584.51</v>
      </c>
      <c r="D2501" s="11">
        <f t="shared" si="39"/>
        <v>8949.7218</v>
      </c>
    </row>
    <row r="2502" spans="1:4" ht="12.75">
      <c r="A2502" s="2" t="s">
        <v>5844</v>
      </c>
      <c r="B2502" s="3" t="s">
        <v>5845</v>
      </c>
      <c r="C2502" s="4">
        <v>280.7</v>
      </c>
      <c r="D2502" s="11">
        <f t="shared" si="39"/>
        <v>331.22599999999994</v>
      </c>
    </row>
    <row r="2503" spans="1:4" ht="12.75">
      <c r="A2503" s="2" t="s">
        <v>5846</v>
      </c>
      <c r="B2503" s="3" t="s">
        <v>5847</v>
      </c>
      <c r="C2503" s="4">
        <v>1493.12</v>
      </c>
      <c r="D2503" s="11">
        <f t="shared" si="39"/>
        <v>1761.8815999999997</v>
      </c>
    </row>
    <row r="2504" spans="1:4" ht="12.75">
      <c r="A2504" s="2" t="s">
        <v>5848</v>
      </c>
      <c r="B2504" s="3" t="s">
        <v>5849</v>
      </c>
      <c r="C2504" s="4">
        <v>64710.21</v>
      </c>
      <c r="D2504" s="11">
        <f t="shared" si="39"/>
        <v>76358.0478</v>
      </c>
    </row>
    <row r="2505" spans="1:4" ht="12.75">
      <c r="A2505" s="2" t="s">
        <v>5850</v>
      </c>
      <c r="B2505" s="3" t="s">
        <v>5851</v>
      </c>
      <c r="C2505" s="4">
        <v>60510.98</v>
      </c>
      <c r="D2505" s="11">
        <f t="shared" si="39"/>
        <v>71402.9564</v>
      </c>
    </row>
    <row r="2506" spans="1:4" ht="12.75">
      <c r="A2506" s="2" t="s">
        <v>5852</v>
      </c>
      <c r="B2506" s="3" t="s">
        <v>5853</v>
      </c>
      <c r="C2506" s="4">
        <v>6570.59</v>
      </c>
      <c r="D2506" s="11">
        <f t="shared" si="39"/>
        <v>7753.2962</v>
      </c>
    </row>
    <row r="2507" spans="1:4" ht="12.75">
      <c r="A2507" s="2" t="s">
        <v>5854</v>
      </c>
      <c r="B2507" s="3" t="s">
        <v>5855</v>
      </c>
      <c r="C2507" s="4">
        <v>9673.66</v>
      </c>
      <c r="D2507" s="11">
        <f t="shared" si="39"/>
        <v>11414.9188</v>
      </c>
    </row>
    <row r="2508" spans="1:4" ht="12.75">
      <c r="A2508" s="2" t="s">
        <v>5856</v>
      </c>
      <c r="B2508" s="3" t="s">
        <v>5857</v>
      </c>
      <c r="C2508" s="4">
        <v>2476.29</v>
      </c>
      <c r="D2508" s="11">
        <f t="shared" si="39"/>
        <v>2922.0222</v>
      </c>
    </row>
    <row r="2509" spans="1:4" ht="12.75">
      <c r="A2509" s="2" t="s">
        <v>5858</v>
      </c>
      <c r="B2509" s="3" t="s">
        <v>5859</v>
      </c>
      <c r="C2509" s="4">
        <v>795.87</v>
      </c>
      <c r="D2509" s="11">
        <f t="shared" si="39"/>
        <v>939.1265999999999</v>
      </c>
    </row>
    <row r="2510" spans="1:4" ht="12.75">
      <c r="A2510" s="2" t="s">
        <v>5860</v>
      </c>
      <c r="B2510" s="3" t="s">
        <v>5861</v>
      </c>
      <c r="C2510" s="4">
        <v>2629.83</v>
      </c>
      <c r="D2510" s="11">
        <f t="shared" si="39"/>
        <v>3103.1994</v>
      </c>
    </row>
    <row r="2511" spans="1:4" ht="12.75">
      <c r="A2511" s="2" t="s">
        <v>5862</v>
      </c>
      <c r="B2511" s="3" t="s">
        <v>5863</v>
      </c>
      <c r="C2511" s="4">
        <v>833.29</v>
      </c>
      <c r="D2511" s="11">
        <f t="shared" si="39"/>
        <v>983.2821999999999</v>
      </c>
    </row>
    <row r="2512" spans="1:4" ht="12.75">
      <c r="A2512" s="2" t="s">
        <v>5864</v>
      </c>
      <c r="B2512" s="3" t="s">
        <v>5865</v>
      </c>
      <c r="C2512" s="4">
        <v>3972.29</v>
      </c>
      <c r="D2512" s="11">
        <f t="shared" si="39"/>
        <v>4687.3022</v>
      </c>
    </row>
    <row r="2513" spans="1:4" ht="12.75">
      <c r="A2513" s="2" t="s">
        <v>5866</v>
      </c>
      <c r="B2513" s="3" t="s">
        <v>5867</v>
      </c>
      <c r="C2513" s="4">
        <v>3708.83</v>
      </c>
      <c r="D2513" s="11">
        <f t="shared" si="39"/>
        <v>4376.4194</v>
      </c>
    </row>
    <row r="2514" spans="1:4" ht="12.75">
      <c r="A2514" s="2" t="s">
        <v>5868</v>
      </c>
      <c r="B2514" s="3" t="s">
        <v>5869</v>
      </c>
      <c r="C2514" s="4">
        <v>829.12</v>
      </c>
      <c r="D2514" s="11">
        <f t="shared" si="39"/>
        <v>978.3616</v>
      </c>
    </row>
    <row r="2515" spans="1:4" ht="12.75">
      <c r="A2515" s="2" t="s">
        <v>5870</v>
      </c>
      <c r="B2515" s="3" t="s">
        <v>5871</v>
      </c>
      <c r="C2515" s="4">
        <v>396.61</v>
      </c>
      <c r="D2515" s="11">
        <f t="shared" si="39"/>
        <v>467.9998</v>
      </c>
    </row>
    <row r="2516" spans="1:4" ht="12.75">
      <c r="A2516" s="2" t="s">
        <v>5872</v>
      </c>
      <c r="B2516" s="3" t="s">
        <v>5873</v>
      </c>
      <c r="C2516" s="4">
        <v>561.79</v>
      </c>
      <c r="D2516" s="11">
        <f t="shared" si="39"/>
        <v>662.9121999999999</v>
      </c>
    </row>
    <row r="2517" spans="1:4" ht="12.75">
      <c r="A2517" s="2" t="s">
        <v>5874</v>
      </c>
      <c r="B2517" s="3" t="s">
        <v>5875</v>
      </c>
      <c r="C2517" s="4">
        <v>1024.61</v>
      </c>
      <c r="D2517" s="11">
        <f t="shared" si="39"/>
        <v>1209.0397999999998</v>
      </c>
    </row>
    <row r="2518" spans="1:4" ht="12.75">
      <c r="A2518" s="2" t="s">
        <v>5876</v>
      </c>
      <c r="B2518" s="3" t="s">
        <v>5877</v>
      </c>
      <c r="C2518" s="4">
        <v>1127.36</v>
      </c>
      <c r="D2518" s="11">
        <f t="shared" si="39"/>
        <v>1330.2848</v>
      </c>
    </row>
    <row r="2519" spans="1:4" ht="12.75">
      <c r="A2519" s="2" t="s">
        <v>5878</v>
      </c>
      <c r="B2519" s="3" t="s">
        <v>5879</v>
      </c>
      <c r="C2519" s="4">
        <v>2013.44</v>
      </c>
      <c r="D2519" s="11">
        <f t="shared" si="39"/>
        <v>2375.8592</v>
      </c>
    </row>
    <row r="2520" spans="1:4" ht="12.75">
      <c r="A2520" s="2" t="s">
        <v>5880</v>
      </c>
      <c r="B2520" s="3" t="s">
        <v>5881</v>
      </c>
      <c r="C2520" s="4">
        <v>87.14</v>
      </c>
      <c r="D2520" s="11">
        <f t="shared" si="39"/>
        <v>102.8252</v>
      </c>
    </row>
    <row r="2521" spans="1:4" ht="12.75">
      <c r="A2521" s="2" t="s">
        <v>5882</v>
      </c>
      <c r="B2521" s="3" t="s">
        <v>5883</v>
      </c>
      <c r="C2521" s="4">
        <v>192.97</v>
      </c>
      <c r="D2521" s="11">
        <f t="shared" si="39"/>
        <v>227.7046</v>
      </c>
    </row>
    <row r="2522" spans="1:4" ht="12.75">
      <c r="A2522" s="2" t="s">
        <v>5884</v>
      </c>
      <c r="B2522" s="3" t="s">
        <v>5885</v>
      </c>
      <c r="C2522" s="4">
        <v>243.97</v>
      </c>
      <c r="D2522" s="11">
        <f t="shared" si="39"/>
        <v>287.8846</v>
      </c>
    </row>
    <row r="2523" spans="1:4" ht="12.75">
      <c r="A2523" s="2" t="s">
        <v>5886</v>
      </c>
      <c r="B2523" s="3" t="s">
        <v>5887</v>
      </c>
      <c r="C2523" s="4">
        <v>765.31</v>
      </c>
      <c r="D2523" s="11">
        <f t="shared" si="39"/>
        <v>903.0657999999999</v>
      </c>
    </row>
    <row r="2524" spans="1:4" ht="12.75">
      <c r="A2524" s="2" t="s">
        <v>5888</v>
      </c>
      <c r="B2524" s="3" t="s">
        <v>5889</v>
      </c>
      <c r="C2524" s="4">
        <v>450.02</v>
      </c>
      <c r="D2524" s="11">
        <f t="shared" si="39"/>
        <v>531.0236</v>
      </c>
    </row>
    <row r="2525" spans="1:4" ht="12.75">
      <c r="A2525" s="2" t="s">
        <v>5890</v>
      </c>
      <c r="B2525" s="3" t="s">
        <v>5891</v>
      </c>
      <c r="C2525" s="4">
        <v>742.62</v>
      </c>
      <c r="D2525" s="11">
        <f t="shared" si="39"/>
        <v>876.2915999999999</v>
      </c>
    </row>
    <row r="2526" spans="1:4" ht="12.75">
      <c r="A2526" s="2" t="s">
        <v>5892</v>
      </c>
      <c r="B2526" s="3" t="s">
        <v>5893</v>
      </c>
      <c r="C2526" s="4">
        <v>41.58</v>
      </c>
      <c r="D2526" s="11">
        <f t="shared" si="39"/>
        <v>49.06439999999999</v>
      </c>
    </row>
    <row r="2527" spans="1:4" ht="12.75">
      <c r="A2527" s="2" t="s">
        <v>5894</v>
      </c>
      <c r="B2527" s="3" t="s">
        <v>5895</v>
      </c>
      <c r="C2527" s="4">
        <v>2223.62</v>
      </c>
      <c r="D2527" s="11">
        <f t="shared" si="39"/>
        <v>2623.8716</v>
      </c>
    </row>
    <row r="2528" spans="1:4" ht="12.75">
      <c r="A2528" s="2" t="s">
        <v>5896</v>
      </c>
      <c r="B2528" s="3" t="s">
        <v>5897</v>
      </c>
      <c r="C2528" s="4">
        <v>170.62</v>
      </c>
      <c r="D2528" s="11">
        <f t="shared" si="39"/>
        <v>201.3316</v>
      </c>
    </row>
    <row r="2529" spans="1:4" ht="12.75">
      <c r="A2529" s="2" t="s">
        <v>5898</v>
      </c>
      <c r="B2529" s="3" t="s">
        <v>5899</v>
      </c>
      <c r="C2529" s="4">
        <v>33439.14</v>
      </c>
      <c r="D2529" s="11">
        <f t="shared" si="39"/>
        <v>39458.1852</v>
      </c>
    </row>
    <row r="2530" spans="1:4" ht="12.75">
      <c r="A2530" s="2" t="s">
        <v>5900</v>
      </c>
      <c r="B2530" s="3" t="s">
        <v>5901</v>
      </c>
      <c r="C2530" s="4">
        <v>33866.72</v>
      </c>
      <c r="D2530" s="11">
        <f t="shared" si="39"/>
        <v>39962.7296</v>
      </c>
    </row>
    <row r="2531" spans="1:4" ht="12.75">
      <c r="A2531" s="2" t="s">
        <v>5902</v>
      </c>
      <c r="B2531" s="3" t="s">
        <v>5903</v>
      </c>
      <c r="C2531" s="4">
        <v>24999.17</v>
      </c>
      <c r="D2531" s="11">
        <f t="shared" si="39"/>
        <v>29499.020599999996</v>
      </c>
    </row>
    <row r="2532" spans="1:4" ht="12.75">
      <c r="A2532" s="2" t="s">
        <v>5904</v>
      </c>
      <c r="B2532" s="3" t="s">
        <v>5905</v>
      </c>
      <c r="C2532" s="4">
        <v>22291.2</v>
      </c>
      <c r="D2532" s="11">
        <f t="shared" si="39"/>
        <v>26303.615999999998</v>
      </c>
    </row>
    <row r="2533" spans="1:4" ht="12.75">
      <c r="A2533" s="2" t="s">
        <v>5906</v>
      </c>
      <c r="B2533" s="3" t="s">
        <v>5907</v>
      </c>
      <c r="C2533" s="4">
        <v>24613.57</v>
      </c>
      <c r="D2533" s="11">
        <f t="shared" si="39"/>
        <v>29044.0126</v>
      </c>
    </row>
    <row r="2534" spans="1:4" ht="12.75">
      <c r="A2534" s="2" t="s">
        <v>5908</v>
      </c>
      <c r="B2534" s="3" t="s">
        <v>5909</v>
      </c>
      <c r="C2534" s="4">
        <v>25069.18</v>
      </c>
      <c r="D2534" s="11">
        <f t="shared" si="39"/>
        <v>29581.6324</v>
      </c>
    </row>
    <row r="2535" spans="1:4" ht="12.75">
      <c r="A2535" s="2" t="s">
        <v>5910</v>
      </c>
      <c r="B2535" s="3" t="s">
        <v>5911</v>
      </c>
      <c r="C2535" s="4">
        <v>8629.6</v>
      </c>
      <c r="D2535" s="11">
        <f t="shared" si="39"/>
        <v>10182.928</v>
      </c>
    </row>
    <row r="2536" spans="1:4" ht="12.75">
      <c r="A2536" s="2" t="s">
        <v>5912</v>
      </c>
      <c r="B2536" s="3" t="s">
        <v>5913</v>
      </c>
      <c r="C2536" s="4">
        <v>8629.6</v>
      </c>
      <c r="D2536" s="11">
        <f t="shared" si="39"/>
        <v>10182.928</v>
      </c>
    </row>
    <row r="2537" spans="1:4" ht="12.75">
      <c r="A2537" s="2" t="s">
        <v>5914</v>
      </c>
      <c r="B2537" s="3" t="s">
        <v>5915</v>
      </c>
      <c r="C2537" s="4">
        <v>921.09</v>
      </c>
      <c r="D2537" s="11">
        <f t="shared" si="39"/>
        <v>1086.8862</v>
      </c>
    </row>
    <row r="2538" spans="1:4" ht="12.75">
      <c r="A2538" s="2" t="s">
        <v>5916</v>
      </c>
      <c r="B2538" s="3" t="s">
        <v>5917</v>
      </c>
      <c r="C2538" s="4">
        <v>102.11</v>
      </c>
      <c r="D2538" s="11">
        <f t="shared" si="39"/>
        <v>120.48979999999999</v>
      </c>
    </row>
    <row r="2539" spans="1:4" ht="12.75">
      <c r="A2539" s="2" t="s">
        <v>5918</v>
      </c>
      <c r="B2539" s="3" t="s">
        <v>5919</v>
      </c>
      <c r="C2539" s="4">
        <v>352.67</v>
      </c>
      <c r="D2539" s="11">
        <f t="shared" si="39"/>
        <v>416.1506</v>
      </c>
    </row>
    <row r="2540" spans="1:4" ht="12.75">
      <c r="A2540" s="2" t="s">
        <v>5920</v>
      </c>
      <c r="B2540" s="3" t="s">
        <v>5921</v>
      </c>
      <c r="C2540" s="4">
        <v>6428.67</v>
      </c>
      <c r="D2540" s="11">
        <f t="shared" si="39"/>
        <v>7585.830599999999</v>
      </c>
    </row>
    <row r="2541" spans="1:4" ht="12.75">
      <c r="A2541" s="2" t="s">
        <v>5922</v>
      </c>
      <c r="B2541" s="3" t="s">
        <v>5923</v>
      </c>
      <c r="C2541" s="4">
        <v>6348.74</v>
      </c>
      <c r="D2541" s="11">
        <f t="shared" si="39"/>
        <v>7491.513199999999</v>
      </c>
    </row>
    <row r="2542" spans="1:4" ht="12.75">
      <c r="A2542" s="2" t="s">
        <v>5924</v>
      </c>
      <c r="B2542" s="3" t="s">
        <v>5925</v>
      </c>
      <c r="C2542" s="4">
        <v>9244.74</v>
      </c>
      <c r="D2542" s="11">
        <f t="shared" si="39"/>
        <v>10908.7932</v>
      </c>
    </row>
    <row r="2543" spans="1:4" ht="12.75">
      <c r="A2543" s="2" t="s">
        <v>5926</v>
      </c>
      <c r="B2543" s="3" t="s">
        <v>5927</v>
      </c>
      <c r="C2543" s="4">
        <v>8772.8</v>
      </c>
      <c r="D2543" s="11">
        <f t="shared" si="39"/>
        <v>10351.903999999999</v>
      </c>
    </row>
    <row r="2544" spans="1:4" ht="12.75">
      <c r="A2544" s="2" t="s">
        <v>5928</v>
      </c>
      <c r="B2544" s="3" t="s">
        <v>5929</v>
      </c>
      <c r="C2544" s="4">
        <v>45672.19</v>
      </c>
      <c r="D2544" s="11">
        <f t="shared" si="39"/>
        <v>53893.1842</v>
      </c>
    </row>
    <row r="2545" spans="1:4" ht="12.75">
      <c r="A2545" s="2" t="s">
        <v>5930</v>
      </c>
      <c r="B2545" s="3" t="s">
        <v>5931</v>
      </c>
      <c r="C2545" s="4">
        <v>178.4</v>
      </c>
      <c r="D2545" s="11">
        <f t="shared" si="39"/>
        <v>210.512</v>
      </c>
    </row>
    <row r="2546" spans="1:4" ht="12.75">
      <c r="A2546" s="2" t="s">
        <v>5932</v>
      </c>
      <c r="B2546" s="3" t="s">
        <v>5933</v>
      </c>
      <c r="C2546" s="4">
        <v>108.85</v>
      </c>
      <c r="D2546" s="11">
        <f t="shared" si="39"/>
        <v>128.44299999999998</v>
      </c>
    </row>
    <row r="2547" spans="1:4" ht="12.75">
      <c r="A2547" s="2" t="s">
        <v>5934</v>
      </c>
      <c r="B2547" s="3" t="s">
        <v>5935</v>
      </c>
      <c r="C2547" s="4">
        <v>2387.52</v>
      </c>
      <c r="D2547" s="11">
        <f t="shared" si="39"/>
        <v>2817.2736</v>
      </c>
    </row>
    <row r="2548" spans="1:4" ht="12.75">
      <c r="A2548" s="2" t="s">
        <v>5936</v>
      </c>
      <c r="B2548" s="3" t="s">
        <v>5937</v>
      </c>
      <c r="C2548" s="4">
        <v>17963.26</v>
      </c>
      <c r="D2548" s="11">
        <f t="shared" si="39"/>
        <v>21196.6468</v>
      </c>
    </row>
    <row r="2549" spans="1:4" ht="12.75">
      <c r="A2549" s="2" t="s">
        <v>5938</v>
      </c>
      <c r="B2549" s="3" t="s">
        <v>5939</v>
      </c>
      <c r="C2549" s="4">
        <v>17676.42</v>
      </c>
      <c r="D2549" s="11">
        <f t="shared" si="39"/>
        <v>20858.175599999995</v>
      </c>
    </row>
    <row r="2550" spans="1:4" ht="12.75">
      <c r="A2550" s="2" t="s">
        <v>5940</v>
      </c>
      <c r="B2550" s="3" t="s">
        <v>5941</v>
      </c>
      <c r="C2550" s="4">
        <v>9871.14</v>
      </c>
      <c r="D2550" s="11">
        <f t="shared" si="39"/>
        <v>11647.945199999998</v>
      </c>
    </row>
    <row r="2551" spans="1:4" ht="12.75">
      <c r="A2551" s="2" t="s">
        <v>5942</v>
      </c>
      <c r="B2551" s="3" t="s">
        <v>5943</v>
      </c>
      <c r="C2551" s="4">
        <v>10042.72</v>
      </c>
      <c r="D2551" s="11">
        <f t="shared" si="39"/>
        <v>11850.409599999999</v>
      </c>
    </row>
    <row r="2552" spans="1:4" ht="12.75">
      <c r="A2552" s="2" t="s">
        <v>5944</v>
      </c>
      <c r="B2552" s="3" t="s">
        <v>5945</v>
      </c>
      <c r="C2552" s="4">
        <v>7384</v>
      </c>
      <c r="D2552" s="11">
        <f t="shared" si="39"/>
        <v>8713.119999999999</v>
      </c>
    </row>
    <row r="2553" spans="1:4" ht="12.75">
      <c r="A2553" s="2" t="s">
        <v>5946</v>
      </c>
      <c r="B2553" s="3" t="s">
        <v>5947</v>
      </c>
      <c r="C2553" s="4">
        <v>1010.82</v>
      </c>
      <c r="D2553" s="11">
        <f t="shared" si="39"/>
        <v>1192.7676</v>
      </c>
    </row>
    <row r="2554" spans="1:4" ht="12.75">
      <c r="A2554" s="2" t="s">
        <v>5948</v>
      </c>
      <c r="B2554" s="3" t="s">
        <v>5949</v>
      </c>
      <c r="C2554" s="4">
        <v>27.21</v>
      </c>
      <c r="D2554" s="11">
        <f t="shared" si="39"/>
        <v>32.1078</v>
      </c>
    </row>
    <row r="2555" spans="1:4" ht="12.75">
      <c r="A2555" s="2" t="s">
        <v>5950</v>
      </c>
      <c r="B2555" s="3" t="s">
        <v>5951</v>
      </c>
      <c r="C2555" s="4">
        <v>34.08</v>
      </c>
      <c r="D2555" s="11">
        <f t="shared" si="39"/>
        <v>40.2144</v>
      </c>
    </row>
    <row r="2556" spans="1:4" ht="12.75">
      <c r="A2556" s="2" t="s">
        <v>5952</v>
      </c>
      <c r="B2556" s="3" t="s">
        <v>5953</v>
      </c>
      <c r="C2556" s="4">
        <v>27.21</v>
      </c>
      <c r="D2556" s="11">
        <f t="shared" si="39"/>
        <v>32.1078</v>
      </c>
    </row>
    <row r="2557" spans="1:4" ht="12.75">
      <c r="A2557" s="2" t="s">
        <v>5954</v>
      </c>
      <c r="B2557" s="3" t="s">
        <v>5955</v>
      </c>
      <c r="C2557" s="4">
        <v>7270.78</v>
      </c>
      <c r="D2557" s="11">
        <f t="shared" si="39"/>
        <v>8579.5204</v>
      </c>
    </row>
    <row r="2558" spans="1:4" ht="12.75">
      <c r="A2558" s="2" t="s">
        <v>5956</v>
      </c>
      <c r="B2558" s="3" t="s">
        <v>5957</v>
      </c>
      <c r="C2558" s="4">
        <v>18405.38</v>
      </c>
      <c r="D2558" s="11">
        <f t="shared" si="39"/>
        <v>21718.3484</v>
      </c>
    </row>
    <row r="2559" spans="1:4" ht="12.75">
      <c r="A2559" s="2" t="s">
        <v>5958</v>
      </c>
      <c r="B2559" s="3" t="s">
        <v>5959</v>
      </c>
      <c r="C2559" s="4">
        <v>6067.3</v>
      </c>
      <c r="D2559" s="11">
        <f t="shared" si="39"/>
        <v>7159.414</v>
      </c>
    </row>
    <row r="2560" spans="1:4" ht="12.75">
      <c r="A2560" s="2" t="s">
        <v>5960</v>
      </c>
      <c r="B2560" s="3" t="s">
        <v>5961</v>
      </c>
      <c r="C2560" s="4">
        <v>1332.99</v>
      </c>
      <c r="D2560" s="11">
        <f t="shared" si="39"/>
        <v>1572.9281999999998</v>
      </c>
    </row>
    <row r="2561" spans="1:4" ht="12.75">
      <c r="A2561" s="2" t="s">
        <v>5962</v>
      </c>
      <c r="B2561" s="3" t="s">
        <v>5963</v>
      </c>
      <c r="C2561" s="4">
        <v>1315.42</v>
      </c>
      <c r="D2561" s="11">
        <f t="shared" si="39"/>
        <v>1552.1956</v>
      </c>
    </row>
    <row r="2562" spans="1:4" ht="12.75">
      <c r="A2562" s="2" t="s">
        <v>5964</v>
      </c>
      <c r="B2562" s="3" t="s">
        <v>5965</v>
      </c>
      <c r="C2562" s="4">
        <v>4641.98</v>
      </c>
      <c r="D2562" s="11">
        <f t="shared" si="39"/>
        <v>5477.536399999999</v>
      </c>
    </row>
    <row r="2563" spans="1:4" ht="12.75">
      <c r="A2563" s="2" t="s">
        <v>5966</v>
      </c>
      <c r="B2563" s="3" t="s">
        <v>5967</v>
      </c>
      <c r="C2563" s="4">
        <v>293.5</v>
      </c>
      <c r="D2563" s="11">
        <f aca="true" t="shared" si="40" ref="D2563:D2626">C2563*1.18</f>
        <v>346.33</v>
      </c>
    </row>
    <row r="2564" spans="1:4" ht="12.75">
      <c r="A2564" s="2" t="s">
        <v>5968</v>
      </c>
      <c r="B2564" s="3" t="s">
        <v>5969</v>
      </c>
      <c r="C2564" s="4">
        <v>469.98</v>
      </c>
      <c r="D2564" s="11">
        <f t="shared" si="40"/>
        <v>554.5764</v>
      </c>
    </row>
    <row r="2565" spans="1:4" ht="12.75">
      <c r="A2565" s="2" t="s">
        <v>5970</v>
      </c>
      <c r="B2565" s="3" t="s">
        <v>5971</v>
      </c>
      <c r="C2565" s="4">
        <v>3757.98</v>
      </c>
      <c r="D2565" s="11">
        <f t="shared" si="40"/>
        <v>4434.4164</v>
      </c>
    </row>
    <row r="2566" spans="1:4" ht="12.75">
      <c r="A2566" s="2" t="s">
        <v>5972</v>
      </c>
      <c r="B2566" s="3" t="s">
        <v>5973</v>
      </c>
      <c r="C2566" s="4">
        <v>6698.37</v>
      </c>
      <c r="D2566" s="11">
        <f t="shared" si="40"/>
        <v>7904.076599999999</v>
      </c>
    </row>
    <row r="2567" spans="1:4" ht="12.75">
      <c r="A2567" s="2" t="s">
        <v>5974</v>
      </c>
      <c r="B2567" s="3" t="s">
        <v>5975</v>
      </c>
      <c r="C2567" s="4">
        <v>13139.97</v>
      </c>
      <c r="D2567" s="11">
        <f t="shared" si="40"/>
        <v>15505.164599999998</v>
      </c>
    </row>
    <row r="2568" spans="1:4" ht="12.75">
      <c r="A2568" s="2" t="s">
        <v>5976</v>
      </c>
      <c r="B2568" s="3" t="s">
        <v>5977</v>
      </c>
      <c r="C2568" s="4">
        <v>640.58</v>
      </c>
      <c r="D2568" s="11">
        <f t="shared" si="40"/>
        <v>755.8844</v>
      </c>
    </row>
    <row r="2569" spans="1:4" ht="12.75">
      <c r="A2569" s="2" t="s">
        <v>5978</v>
      </c>
      <c r="B2569" s="3" t="s">
        <v>5979</v>
      </c>
      <c r="C2569" s="4">
        <v>1392.06</v>
      </c>
      <c r="D2569" s="11">
        <f t="shared" si="40"/>
        <v>1642.6308</v>
      </c>
    </row>
    <row r="2570" spans="1:4" ht="12.75">
      <c r="A2570" s="2" t="s">
        <v>5980</v>
      </c>
      <c r="B2570" s="3" t="s">
        <v>5981</v>
      </c>
      <c r="C2570" s="4">
        <v>1195.68</v>
      </c>
      <c r="D2570" s="11">
        <f t="shared" si="40"/>
        <v>1410.9024</v>
      </c>
    </row>
    <row r="2571" spans="1:4" ht="12.75">
      <c r="A2571" s="2" t="s">
        <v>5982</v>
      </c>
      <c r="B2571" s="3" t="s">
        <v>5983</v>
      </c>
      <c r="C2571" s="4">
        <v>221.95</v>
      </c>
      <c r="D2571" s="11">
        <f t="shared" si="40"/>
        <v>261.90099999999995</v>
      </c>
    </row>
    <row r="2572" spans="1:4" ht="12.75">
      <c r="A2572" s="2" t="s">
        <v>5984</v>
      </c>
      <c r="B2572" s="3" t="s">
        <v>5985</v>
      </c>
      <c r="C2572" s="4">
        <v>1621.82</v>
      </c>
      <c r="D2572" s="11">
        <f t="shared" si="40"/>
        <v>1913.7476</v>
      </c>
    </row>
    <row r="2573" spans="1:4" ht="12.75">
      <c r="A2573" s="2" t="s">
        <v>5986</v>
      </c>
      <c r="B2573" s="3" t="s">
        <v>5987</v>
      </c>
      <c r="C2573" s="4">
        <v>21047.3</v>
      </c>
      <c r="D2573" s="11">
        <f t="shared" si="40"/>
        <v>24835.814</v>
      </c>
    </row>
    <row r="2574" spans="1:4" ht="12.75">
      <c r="A2574" s="2" t="s">
        <v>5988</v>
      </c>
      <c r="B2574" s="3" t="s">
        <v>5989</v>
      </c>
      <c r="C2574" s="4">
        <v>4577.98</v>
      </c>
      <c r="D2574" s="11">
        <f t="shared" si="40"/>
        <v>5402.0163999999995</v>
      </c>
    </row>
    <row r="2575" spans="1:4" ht="12.75">
      <c r="A2575" s="2" t="s">
        <v>5990</v>
      </c>
      <c r="B2575" s="3" t="s">
        <v>5991</v>
      </c>
      <c r="C2575" s="4">
        <v>3021.18</v>
      </c>
      <c r="D2575" s="11">
        <f t="shared" si="40"/>
        <v>3564.9923999999996</v>
      </c>
    </row>
    <row r="2576" spans="1:4" ht="12.75">
      <c r="A2576" s="2" t="s">
        <v>5992</v>
      </c>
      <c r="B2576" s="3" t="s">
        <v>5993</v>
      </c>
      <c r="C2576" s="4">
        <v>418.75</v>
      </c>
      <c r="D2576" s="11">
        <f t="shared" si="40"/>
        <v>494.125</v>
      </c>
    </row>
    <row r="2577" spans="1:4" ht="12.75">
      <c r="A2577" s="2" t="s">
        <v>5994</v>
      </c>
      <c r="B2577" s="3" t="s">
        <v>5995</v>
      </c>
      <c r="C2577" s="4">
        <v>522.88</v>
      </c>
      <c r="D2577" s="11">
        <f t="shared" si="40"/>
        <v>616.9984</v>
      </c>
    </row>
    <row r="2578" spans="1:4" ht="12.75">
      <c r="A2578" s="2" t="s">
        <v>5996</v>
      </c>
      <c r="B2578" s="3" t="s">
        <v>5997</v>
      </c>
      <c r="C2578" s="4">
        <v>319.23</v>
      </c>
      <c r="D2578" s="11">
        <f t="shared" si="40"/>
        <v>376.6914</v>
      </c>
    </row>
    <row r="2579" spans="1:4" ht="12.75">
      <c r="A2579" s="2" t="s">
        <v>5998</v>
      </c>
      <c r="B2579" s="3" t="s">
        <v>5999</v>
      </c>
      <c r="C2579" s="4">
        <v>8349.57</v>
      </c>
      <c r="D2579" s="11">
        <f t="shared" si="40"/>
        <v>9852.4926</v>
      </c>
    </row>
    <row r="2580" spans="1:4" ht="12.75">
      <c r="A2580" s="2" t="s">
        <v>6000</v>
      </c>
      <c r="B2580" s="3" t="s">
        <v>6001</v>
      </c>
      <c r="C2580" s="4">
        <v>15169.02</v>
      </c>
      <c r="D2580" s="11">
        <f t="shared" si="40"/>
        <v>17899.4436</v>
      </c>
    </row>
    <row r="2581" spans="1:4" ht="12.75">
      <c r="A2581" s="2" t="s">
        <v>6002</v>
      </c>
      <c r="B2581" s="3" t="s">
        <v>6003</v>
      </c>
      <c r="C2581" s="4">
        <v>100.16</v>
      </c>
      <c r="D2581" s="11">
        <f t="shared" si="40"/>
        <v>118.18879999999999</v>
      </c>
    </row>
    <row r="2582" spans="1:4" ht="12.75">
      <c r="A2582" s="2" t="s">
        <v>6004</v>
      </c>
      <c r="B2582" s="3" t="s">
        <v>6005</v>
      </c>
      <c r="C2582" s="4">
        <v>48.74</v>
      </c>
      <c r="D2582" s="11">
        <f t="shared" si="40"/>
        <v>57.5132</v>
      </c>
    </row>
    <row r="2583" spans="1:4" ht="12.75">
      <c r="A2583" s="2" t="s">
        <v>6006</v>
      </c>
      <c r="B2583" s="3" t="s">
        <v>6007</v>
      </c>
      <c r="C2583" s="4">
        <v>1044.06</v>
      </c>
      <c r="D2583" s="11">
        <f t="shared" si="40"/>
        <v>1231.9907999999998</v>
      </c>
    </row>
    <row r="2584" spans="1:4" ht="12.75">
      <c r="A2584" s="2" t="s">
        <v>6008</v>
      </c>
      <c r="B2584" s="3" t="s">
        <v>6009</v>
      </c>
      <c r="C2584" s="4">
        <v>1110.34</v>
      </c>
      <c r="D2584" s="11">
        <f t="shared" si="40"/>
        <v>1310.2011999999997</v>
      </c>
    </row>
    <row r="2585" spans="1:4" ht="12.75">
      <c r="A2585" s="2" t="s">
        <v>6010</v>
      </c>
      <c r="B2585" s="3" t="s">
        <v>6011</v>
      </c>
      <c r="C2585" s="4">
        <v>2369.57</v>
      </c>
      <c r="D2585" s="11">
        <f t="shared" si="40"/>
        <v>2796.0926</v>
      </c>
    </row>
    <row r="2586" spans="1:4" ht="12.75">
      <c r="A2586" s="2" t="s">
        <v>6012</v>
      </c>
      <c r="B2586" s="3" t="s">
        <v>6013</v>
      </c>
      <c r="C2586" s="4">
        <v>341.25</v>
      </c>
      <c r="D2586" s="11">
        <f t="shared" si="40"/>
        <v>402.67499999999995</v>
      </c>
    </row>
    <row r="2587" spans="1:4" ht="12.75">
      <c r="A2587" s="2" t="s">
        <v>6014</v>
      </c>
      <c r="B2587" s="3" t="s">
        <v>6015</v>
      </c>
      <c r="C2587" s="4">
        <v>1706.24</v>
      </c>
      <c r="D2587" s="11">
        <f t="shared" si="40"/>
        <v>2013.3632</v>
      </c>
    </row>
    <row r="2588" spans="1:4" ht="12.75">
      <c r="A2588" s="2" t="s">
        <v>6016</v>
      </c>
      <c r="B2588" s="3" t="s">
        <v>6017</v>
      </c>
      <c r="C2588" s="4">
        <v>3957.38</v>
      </c>
      <c r="D2588" s="11">
        <f t="shared" si="40"/>
        <v>4669.7083999999995</v>
      </c>
    </row>
    <row r="2589" spans="1:4" ht="12.75">
      <c r="A2589" s="2" t="s">
        <v>6018</v>
      </c>
      <c r="B2589" s="3" t="s">
        <v>6019</v>
      </c>
      <c r="C2589" s="4">
        <v>5239.81</v>
      </c>
      <c r="D2589" s="11">
        <f t="shared" si="40"/>
        <v>6182.9758</v>
      </c>
    </row>
    <row r="2590" spans="1:4" ht="12.75">
      <c r="A2590" s="2" t="s">
        <v>6020</v>
      </c>
      <c r="B2590" s="3" t="s">
        <v>6021</v>
      </c>
      <c r="C2590" s="4">
        <v>4851.67</v>
      </c>
      <c r="D2590" s="11">
        <f t="shared" si="40"/>
        <v>5724.9706</v>
      </c>
    </row>
    <row r="2591" spans="1:4" ht="12.75">
      <c r="A2591" s="2" t="s">
        <v>6022</v>
      </c>
      <c r="B2591" s="3" t="s">
        <v>6023</v>
      </c>
      <c r="C2591" s="4">
        <v>15459.49</v>
      </c>
      <c r="D2591" s="11">
        <f t="shared" si="40"/>
        <v>18242.1982</v>
      </c>
    </row>
    <row r="2592" spans="1:4" ht="12.75">
      <c r="A2592" s="2" t="s">
        <v>6024</v>
      </c>
      <c r="B2592" s="3" t="s">
        <v>6025</v>
      </c>
      <c r="C2592" s="4">
        <v>11742.24</v>
      </c>
      <c r="D2592" s="11">
        <f t="shared" si="40"/>
        <v>13855.8432</v>
      </c>
    </row>
    <row r="2593" spans="1:4" ht="12.75">
      <c r="A2593" s="2" t="s">
        <v>6026</v>
      </c>
      <c r="B2593" s="3" t="s">
        <v>6027</v>
      </c>
      <c r="C2593" s="4">
        <v>2298.82</v>
      </c>
      <c r="D2593" s="11">
        <f t="shared" si="40"/>
        <v>2712.6076000000003</v>
      </c>
    </row>
    <row r="2594" spans="1:4" ht="12.75">
      <c r="A2594" s="2" t="s">
        <v>6028</v>
      </c>
      <c r="B2594" s="3" t="s">
        <v>6029</v>
      </c>
      <c r="C2594" s="4">
        <v>6277.98</v>
      </c>
      <c r="D2594" s="11">
        <f t="shared" si="40"/>
        <v>7408.0163999999995</v>
      </c>
    </row>
    <row r="2595" spans="1:4" ht="12.75">
      <c r="A2595" s="2" t="s">
        <v>6030</v>
      </c>
      <c r="B2595" s="3" t="s">
        <v>6031</v>
      </c>
      <c r="C2595" s="4">
        <v>8344.06</v>
      </c>
      <c r="D2595" s="11">
        <f t="shared" si="40"/>
        <v>9845.9908</v>
      </c>
    </row>
    <row r="2596" spans="1:4" ht="12.75">
      <c r="A2596" s="2" t="s">
        <v>6032</v>
      </c>
      <c r="B2596" s="3" t="s">
        <v>6033</v>
      </c>
      <c r="C2596" s="4">
        <v>17458.05</v>
      </c>
      <c r="D2596" s="11">
        <f t="shared" si="40"/>
        <v>20600.499</v>
      </c>
    </row>
    <row r="2597" spans="1:4" ht="12.75">
      <c r="A2597" s="2" t="s">
        <v>6034</v>
      </c>
      <c r="B2597" s="3" t="s">
        <v>6035</v>
      </c>
      <c r="C2597" s="4">
        <v>3795.65</v>
      </c>
      <c r="D2597" s="11">
        <f t="shared" si="40"/>
        <v>4478.867</v>
      </c>
    </row>
    <row r="2598" spans="1:4" ht="12.75">
      <c r="A2598" s="2" t="s">
        <v>6036</v>
      </c>
      <c r="B2598" s="3" t="s">
        <v>6037</v>
      </c>
      <c r="C2598" s="4">
        <v>178.11</v>
      </c>
      <c r="D2598" s="11">
        <f t="shared" si="40"/>
        <v>210.1698</v>
      </c>
    </row>
    <row r="2599" spans="1:4" ht="12.75">
      <c r="A2599" s="2" t="s">
        <v>6038</v>
      </c>
      <c r="B2599" s="3" t="s">
        <v>6039</v>
      </c>
      <c r="C2599" s="4">
        <v>2547.01</v>
      </c>
      <c r="D2599" s="11">
        <f t="shared" si="40"/>
        <v>3005.4718000000003</v>
      </c>
    </row>
    <row r="2600" spans="1:4" ht="12.75">
      <c r="A2600" s="2" t="s">
        <v>6040</v>
      </c>
      <c r="B2600" s="3" t="s">
        <v>6041</v>
      </c>
      <c r="C2600" s="4">
        <v>2280.83</v>
      </c>
      <c r="D2600" s="11">
        <f t="shared" si="40"/>
        <v>2691.3794</v>
      </c>
    </row>
    <row r="2601" spans="1:4" ht="12.75">
      <c r="A2601" s="2" t="s">
        <v>6042</v>
      </c>
      <c r="B2601" s="3" t="s">
        <v>6043</v>
      </c>
      <c r="C2601" s="4">
        <v>2895.1</v>
      </c>
      <c r="D2601" s="11">
        <f t="shared" si="40"/>
        <v>3416.218</v>
      </c>
    </row>
    <row r="2602" spans="1:4" ht="12.75">
      <c r="A2602" s="2" t="s">
        <v>6044</v>
      </c>
      <c r="B2602" s="3" t="s">
        <v>6045</v>
      </c>
      <c r="C2602" s="4">
        <v>2680.45</v>
      </c>
      <c r="D2602" s="11">
        <f t="shared" si="40"/>
        <v>3162.9309999999996</v>
      </c>
    </row>
    <row r="2603" spans="1:4" ht="12.75">
      <c r="A2603" s="2" t="s">
        <v>6046</v>
      </c>
      <c r="B2603" s="3" t="s">
        <v>6047</v>
      </c>
      <c r="C2603" s="4">
        <v>522.88</v>
      </c>
      <c r="D2603" s="11">
        <f t="shared" si="40"/>
        <v>616.9984</v>
      </c>
    </row>
    <row r="2604" spans="1:4" ht="12.75">
      <c r="A2604" s="2" t="s">
        <v>6048</v>
      </c>
      <c r="B2604" s="3" t="s">
        <v>6049</v>
      </c>
      <c r="C2604" s="4">
        <v>1069.95</v>
      </c>
      <c r="D2604" s="11">
        <f t="shared" si="40"/>
        <v>1262.541</v>
      </c>
    </row>
    <row r="2605" spans="1:4" ht="12.75">
      <c r="A2605" s="2" t="s">
        <v>6050</v>
      </c>
      <c r="B2605" s="3" t="s">
        <v>6051</v>
      </c>
      <c r="C2605" s="4">
        <v>4469.25</v>
      </c>
      <c r="D2605" s="11">
        <f t="shared" si="40"/>
        <v>5273.715</v>
      </c>
    </row>
    <row r="2606" spans="1:4" ht="12.75">
      <c r="A2606" s="2" t="s">
        <v>6052</v>
      </c>
      <c r="B2606" s="3" t="s">
        <v>6053</v>
      </c>
      <c r="C2606" s="4">
        <v>529.63</v>
      </c>
      <c r="D2606" s="11">
        <f t="shared" si="40"/>
        <v>624.9634</v>
      </c>
    </row>
    <row r="2607" spans="1:4" ht="12.75">
      <c r="A2607" s="2" t="s">
        <v>6054</v>
      </c>
      <c r="B2607" s="3" t="s">
        <v>6055</v>
      </c>
      <c r="C2607" s="4">
        <v>949.06</v>
      </c>
      <c r="D2607" s="11">
        <f t="shared" si="40"/>
        <v>1119.8908</v>
      </c>
    </row>
    <row r="2608" spans="1:4" ht="12.75">
      <c r="A2608" s="2" t="s">
        <v>6056</v>
      </c>
      <c r="B2608" s="3" t="s">
        <v>6057</v>
      </c>
      <c r="C2608" s="4">
        <v>992.13</v>
      </c>
      <c r="D2608" s="11">
        <f t="shared" si="40"/>
        <v>1170.7133999999999</v>
      </c>
    </row>
    <row r="2609" spans="1:4" ht="12.75">
      <c r="A2609" s="2" t="s">
        <v>6058</v>
      </c>
      <c r="B2609" s="3" t="s">
        <v>6059</v>
      </c>
      <c r="C2609" s="4">
        <v>583.01</v>
      </c>
      <c r="D2609" s="11">
        <f t="shared" si="40"/>
        <v>687.9517999999999</v>
      </c>
    </row>
    <row r="2610" spans="1:4" ht="12.75">
      <c r="A2610" s="2" t="s">
        <v>6060</v>
      </c>
      <c r="B2610" s="3" t="s">
        <v>6061</v>
      </c>
      <c r="C2610" s="4">
        <v>969.82</v>
      </c>
      <c r="D2610" s="11">
        <f t="shared" si="40"/>
        <v>1144.3876</v>
      </c>
    </row>
    <row r="2611" spans="1:4" ht="12.75">
      <c r="A2611" s="2" t="s">
        <v>6062</v>
      </c>
      <c r="B2611" s="3" t="s">
        <v>6063</v>
      </c>
      <c r="C2611" s="4">
        <v>528.38</v>
      </c>
      <c r="D2611" s="11">
        <f t="shared" si="40"/>
        <v>623.4884</v>
      </c>
    </row>
    <row r="2612" spans="1:4" ht="12.75">
      <c r="A2612" s="2" t="s">
        <v>6064</v>
      </c>
      <c r="B2612" s="3" t="s">
        <v>6065</v>
      </c>
      <c r="C2612" s="4">
        <v>1502.59</v>
      </c>
      <c r="D2612" s="11">
        <f t="shared" si="40"/>
        <v>1773.0561999999998</v>
      </c>
    </row>
    <row r="2613" spans="1:4" ht="12.75">
      <c r="A2613" s="2" t="s">
        <v>6066</v>
      </c>
      <c r="B2613" s="3" t="s">
        <v>6067</v>
      </c>
      <c r="C2613" s="4">
        <v>1529.86</v>
      </c>
      <c r="D2613" s="11">
        <f t="shared" si="40"/>
        <v>1805.2347999999997</v>
      </c>
    </row>
    <row r="2614" spans="1:4" ht="12.75">
      <c r="A2614" s="2" t="s">
        <v>6068</v>
      </c>
      <c r="B2614" s="3" t="s">
        <v>6069</v>
      </c>
      <c r="C2614" s="4">
        <v>7851.68</v>
      </c>
      <c r="D2614" s="11">
        <f t="shared" si="40"/>
        <v>9264.982399999999</v>
      </c>
    </row>
    <row r="2615" spans="1:4" ht="12.75">
      <c r="A2615" s="2" t="s">
        <v>6070</v>
      </c>
      <c r="B2615" s="3" t="s">
        <v>6071</v>
      </c>
      <c r="C2615" s="4">
        <v>2380.61</v>
      </c>
      <c r="D2615" s="11">
        <f t="shared" si="40"/>
        <v>2809.1198</v>
      </c>
    </row>
    <row r="2616" spans="1:4" ht="12.75">
      <c r="A2616" s="2" t="s">
        <v>6072</v>
      </c>
      <c r="B2616" s="3" t="s">
        <v>6073</v>
      </c>
      <c r="C2616" s="4">
        <v>1163.26</v>
      </c>
      <c r="D2616" s="11">
        <f t="shared" si="40"/>
        <v>1372.6468</v>
      </c>
    </row>
    <row r="2617" spans="1:4" ht="12.75">
      <c r="A2617" s="2" t="s">
        <v>6074</v>
      </c>
      <c r="B2617" s="3" t="s">
        <v>6075</v>
      </c>
      <c r="C2617" s="4">
        <v>638.66</v>
      </c>
      <c r="D2617" s="11">
        <f t="shared" si="40"/>
        <v>753.6188</v>
      </c>
    </row>
    <row r="2618" spans="1:4" ht="12.75">
      <c r="A2618" s="2" t="s">
        <v>6076</v>
      </c>
      <c r="B2618" s="3" t="s">
        <v>6077</v>
      </c>
      <c r="C2618" s="4">
        <v>704.51</v>
      </c>
      <c r="D2618" s="11">
        <f t="shared" si="40"/>
        <v>831.3217999999999</v>
      </c>
    </row>
    <row r="2619" spans="1:4" ht="12.75">
      <c r="A2619" s="2" t="s">
        <v>6078</v>
      </c>
      <c r="B2619" s="3" t="s">
        <v>6079</v>
      </c>
      <c r="C2619" s="4">
        <v>665.98</v>
      </c>
      <c r="D2619" s="11">
        <f t="shared" si="40"/>
        <v>785.8564</v>
      </c>
    </row>
    <row r="2620" spans="1:4" ht="12.75">
      <c r="A2620" s="2" t="s">
        <v>6080</v>
      </c>
      <c r="B2620" s="3" t="s">
        <v>6081</v>
      </c>
      <c r="C2620" s="4">
        <v>1455.48</v>
      </c>
      <c r="D2620" s="11">
        <f t="shared" si="40"/>
        <v>1717.4664</v>
      </c>
    </row>
    <row r="2621" spans="1:4" ht="12.75">
      <c r="A2621" s="2" t="s">
        <v>6082</v>
      </c>
      <c r="B2621" s="3" t="s">
        <v>6083</v>
      </c>
      <c r="C2621" s="4">
        <v>141.12</v>
      </c>
      <c r="D2621" s="11">
        <f t="shared" si="40"/>
        <v>166.5216</v>
      </c>
    </row>
    <row r="2622" spans="1:4" ht="12.75">
      <c r="A2622" s="2" t="s">
        <v>6084</v>
      </c>
      <c r="B2622" s="3" t="s">
        <v>6085</v>
      </c>
      <c r="C2622" s="4">
        <v>577.92</v>
      </c>
      <c r="D2622" s="11">
        <f t="shared" si="40"/>
        <v>681.9455999999999</v>
      </c>
    </row>
    <row r="2623" spans="1:4" ht="12.75">
      <c r="A2623" s="2" t="s">
        <v>6086</v>
      </c>
      <c r="B2623" s="3" t="s">
        <v>6087</v>
      </c>
      <c r="C2623" s="4">
        <v>3572.1</v>
      </c>
      <c r="D2623" s="11">
        <f t="shared" si="40"/>
        <v>4215.0779999999995</v>
      </c>
    </row>
    <row r="2624" spans="1:4" ht="12.75">
      <c r="A2624" s="2" t="s">
        <v>6088</v>
      </c>
      <c r="B2624" s="3" t="s">
        <v>6089</v>
      </c>
      <c r="C2624" s="4">
        <v>459.81</v>
      </c>
      <c r="D2624" s="11">
        <f t="shared" si="40"/>
        <v>542.5758</v>
      </c>
    </row>
    <row r="2625" spans="1:4" ht="12.75">
      <c r="A2625" s="2" t="s">
        <v>6090</v>
      </c>
      <c r="B2625" s="3" t="s">
        <v>6091</v>
      </c>
      <c r="C2625" s="4">
        <v>225.3</v>
      </c>
      <c r="D2625" s="11">
        <f t="shared" si="40"/>
        <v>265.854</v>
      </c>
    </row>
    <row r="2626" spans="1:4" ht="12.75">
      <c r="A2626" s="2" t="s">
        <v>6092</v>
      </c>
      <c r="B2626" s="3" t="s">
        <v>6093</v>
      </c>
      <c r="C2626" s="4">
        <v>688</v>
      </c>
      <c r="D2626" s="11">
        <f t="shared" si="40"/>
        <v>811.8399999999999</v>
      </c>
    </row>
    <row r="2627" spans="1:4" ht="12.75">
      <c r="A2627" s="2" t="s">
        <v>6094</v>
      </c>
      <c r="B2627" s="3" t="s">
        <v>6095</v>
      </c>
      <c r="C2627" s="4">
        <v>1283.99</v>
      </c>
      <c r="D2627" s="11">
        <f aca="true" t="shared" si="41" ref="D2627:D2690">C2627*1.18</f>
        <v>1515.1082</v>
      </c>
    </row>
    <row r="2628" spans="1:4" ht="12.75">
      <c r="A2628" s="2" t="s">
        <v>6096</v>
      </c>
      <c r="B2628" s="3" t="s">
        <v>6097</v>
      </c>
      <c r="C2628" s="4">
        <v>11068.54</v>
      </c>
      <c r="D2628" s="11">
        <f t="shared" si="41"/>
        <v>13060.8772</v>
      </c>
    </row>
    <row r="2629" spans="1:4" ht="12.75">
      <c r="A2629" s="2" t="s">
        <v>6098</v>
      </c>
      <c r="B2629" s="3" t="s">
        <v>6099</v>
      </c>
      <c r="C2629" s="4">
        <v>11745.54</v>
      </c>
      <c r="D2629" s="11">
        <f t="shared" si="41"/>
        <v>13859.7372</v>
      </c>
    </row>
    <row r="2630" spans="1:4" ht="12.75">
      <c r="A2630" s="2" t="s">
        <v>6100</v>
      </c>
      <c r="B2630" s="3" t="s">
        <v>6101</v>
      </c>
      <c r="C2630" s="4">
        <v>135128.7</v>
      </c>
      <c r="D2630" s="11">
        <f t="shared" si="41"/>
        <v>159451.866</v>
      </c>
    </row>
    <row r="2631" spans="1:4" ht="12.75">
      <c r="A2631" s="2" t="s">
        <v>6102</v>
      </c>
      <c r="B2631" s="3" t="s">
        <v>6103</v>
      </c>
      <c r="C2631" s="4">
        <v>2080.51</v>
      </c>
      <c r="D2631" s="11">
        <f t="shared" si="41"/>
        <v>2455.0018</v>
      </c>
    </row>
    <row r="2632" spans="1:4" ht="12.75">
      <c r="A2632" s="2" t="s">
        <v>6104</v>
      </c>
      <c r="B2632" s="3" t="s">
        <v>6105</v>
      </c>
      <c r="C2632" s="4">
        <v>7375.36</v>
      </c>
      <c r="D2632" s="11">
        <f t="shared" si="41"/>
        <v>8702.924799999999</v>
      </c>
    </row>
    <row r="2633" spans="1:4" ht="12.75">
      <c r="A2633" s="2" t="s">
        <v>6106</v>
      </c>
      <c r="B2633" s="3" t="s">
        <v>6107</v>
      </c>
      <c r="C2633" s="4">
        <v>6773.85</v>
      </c>
      <c r="D2633" s="11">
        <f t="shared" si="41"/>
        <v>7993.143</v>
      </c>
    </row>
    <row r="2634" spans="1:4" ht="12.75">
      <c r="A2634" s="2" t="s">
        <v>6108</v>
      </c>
      <c r="B2634" s="3" t="s">
        <v>6109</v>
      </c>
      <c r="C2634" s="4">
        <v>20067.58</v>
      </c>
      <c r="D2634" s="11">
        <f t="shared" si="41"/>
        <v>23679.7444</v>
      </c>
    </row>
    <row r="2635" spans="1:4" ht="12.75">
      <c r="A2635" s="2" t="s">
        <v>6110</v>
      </c>
      <c r="B2635" s="3" t="s">
        <v>6111</v>
      </c>
      <c r="C2635" s="4">
        <v>33970.43</v>
      </c>
      <c r="D2635" s="11">
        <f t="shared" si="41"/>
        <v>40085.1074</v>
      </c>
    </row>
    <row r="2636" spans="1:4" ht="12.75">
      <c r="A2636" s="2" t="s">
        <v>6112</v>
      </c>
      <c r="B2636" s="3" t="s">
        <v>6113</v>
      </c>
      <c r="C2636" s="4">
        <v>28257.54</v>
      </c>
      <c r="D2636" s="11">
        <f t="shared" si="41"/>
        <v>33343.8972</v>
      </c>
    </row>
    <row r="2637" spans="1:4" ht="12.75">
      <c r="A2637" s="2" t="s">
        <v>6114</v>
      </c>
      <c r="B2637" s="3" t="s">
        <v>6115</v>
      </c>
      <c r="C2637" s="4">
        <v>32750.42</v>
      </c>
      <c r="D2637" s="11">
        <f t="shared" si="41"/>
        <v>38645.495599999995</v>
      </c>
    </row>
    <row r="2638" spans="1:4" ht="12.75">
      <c r="A2638" s="2" t="s">
        <v>6116</v>
      </c>
      <c r="B2638" s="3" t="s">
        <v>6117</v>
      </c>
      <c r="C2638" s="4">
        <v>840.16</v>
      </c>
      <c r="D2638" s="11">
        <f t="shared" si="41"/>
        <v>991.3888</v>
      </c>
    </row>
    <row r="2639" spans="1:4" ht="12.75">
      <c r="A2639" s="2" t="s">
        <v>6118</v>
      </c>
      <c r="B2639" s="3" t="s">
        <v>6119</v>
      </c>
      <c r="C2639" s="4">
        <v>569.82</v>
      </c>
      <c r="D2639" s="11">
        <f t="shared" si="41"/>
        <v>672.3876</v>
      </c>
    </row>
    <row r="2640" spans="1:4" ht="12.75">
      <c r="A2640" s="2" t="s">
        <v>6120</v>
      </c>
      <c r="B2640" s="3" t="s">
        <v>6121</v>
      </c>
      <c r="C2640" s="4">
        <v>3937.38</v>
      </c>
      <c r="D2640" s="11">
        <f t="shared" si="41"/>
        <v>4646.1084</v>
      </c>
    </row>
    <row r="2641" spans="1:4" ht="12.75">
      <c r="A2641" s="2" t="s">
        <v>6122</v>
      </c>
      <c r="B2641" s="3" t="s">
        <v>6123</v>
      </c>
      <c r="C2641" s="4">
        <v>765.06</v>
      </c>
      <c r="D2641" s="11">
        <f t="shared" si="41"/>
        <v>902.7707999999999</v>
      </c>
    </row>
    <row r="2642" spans="1:4" ht="12.75">
      <c r="A2642" s="2" t="s">
        <v>6124</v>
      </c>
      <c r="B2642" s="3" t="s">
        <v>6125</v>
      </c>
      <c r="C2642" s="4">
        <v>55.65</v>
      </c>
      <c r="D2642" s="11">
        <f t="shared" si="41"/>
        <v>65.667</v>
      </c>
    </row>
    <row r="2643" spans="1:4" ht="12.75">
      <c r="A2643" s="2" t="s">
        <v>6126</v>
      </c>
      <c r="B2643" s="3" t="s">
        <v>6127</v>
      </c>
      <c r="C2643" s="4">
        <v>93.25</v>
      </c>
      <c r="D2643" s="11">
        <f t="shared" si="41"/>
        <v>110.035</v>
      </c>
    </row>
    <row r="2644" spans="1:4" ht="12.75">
      <c r="A2644" s="2" t="s">
        <v>6128</v>
      </c>
      <c r="B2644" s="3" t="s">
        <v>6129</v>
      </c>
      <c r="C2644" s="4">
        <v>33717.5</v>
      </c>
      <c r="D2644" s="11">
        <f t="shared" si="41"/>
        <v>39786.65</v>
      </c>
    </row>
    <row r="2645" spans="1:4" ht="12.75">
      <c r="A2645" s="2" t="s">
        <v>6130</v>
      </c>
      <c r="B2645" s="3" t="s">
        <v>6131</v>
      </c>
      <c r="C2645" s="4">
        <v>428</v>
      </c>
      <c r="D2645" s="11">
        <f t="shared" si="41"/>
        <v>505.03999999999996</v>
      </c>
    </row>
    <row r="2646" spans="1:4" ht="12.75">
      <c r="A2646" s="2" t="s">
        <v>6132</v>
      </c>
      <c r="B2646" s="3" t="s">
        <v>6133</v>
      </c>
      <c r="C2646" s="4">
        <v>313.73</v>
      </c>
      <c r="D2646" s="11">
        <f t="shared" si="41"/>
        <v>370.2014</v>
      </c>
    </row>
    <row r="2647" spans="1:4" ht="12.75">
      <c r="A2647" s="2" t="s">
        <v>6134</v>
      </c>
      <c r="B2647" s="3" t="s">
        <v>6135</v>
      </c>
      <c r="C2647" s="4">
        <v>169.34</v>
      </c>
      <c r="D2647" s="11">
        <f t="shared" si="41"/>
        <v>199.8212</v>
      </c>
    </row>
    <row r="2648" spans="1:4" ht="12.75">
      <c r="A2648" s="2" t="s">
        <v>6136</v>
      </c>
      <c r="B2648" s="3" t="s">
        <v>6137</v>
      </c>
      <c r="C2648" s="4">
        <v>276.42</v>
      </c>
      <c r="D2648" s="11">
        <f t="shared" si="41"/>
        <v>326.1756</v>
      </c>
    </row>
    <row r="2649" spans="1:4" ht="12.75">
      <c r="A2649" s="2" t="s">
        <v>6138</v>
      </c>
      <c r="B2649" s="3" t="s">
        <v>6139</v>
      </c>
      <c r="C2649" s="4">
        <v>23738.75</v>
      </c>
      <c r="D2649" s="11">
        <f t="shared" si="41"/>
        <v>28011.725</v>
      </c>
    </row>
    <row r="2650" spans="1:4" ht="12.75">
      <c r="A2650" s="2" t="s">
        <v>6140</v>
      </c>
      <c r="B2650" s="3" t="s">
        <v>6141</v>
      </c>
      <c r="C2650" s="4">
        <v>1546.62</v>
      </c>
      <c r="D2650" s="11">
        <f t="shared" si="41"/>
        <v>1825.0115999999998</v>
      </c>
    </row>
    <row r="2651" spans="1:4" ht="12.75">
      <c r="A2651" s="2" t="s">
        <v>6142</v>
      </c>
      <c r="B2651" s="3" t="s">
        <v>6143</v>
      </c>
      <c r="C2651" s="4">
        <v>555.9</v>
      </c>
      <c r="D2651" s="11">
        <f t="shared" si="41"/>
        <v>655.962</v>
      </c>
    </row>
    <row r="2652" spans="1:4" ht="12.75">
      <c r="A2652" s="2" t="s">
        <v>6144</v>
      </c>
      <c r="B2652" s="3" t="s">
        <v>6145</v>
      </c>
      <c r="C2652" s="4">
        <v>16308.38</v>
      </c>
      <c r="D2652" s="11">
        <f t="shared" si="41"/>
        <v>19243.8884</v>
      </c>
    </row>
    <row r="2653" spans="1:4" ht="12.75">
      <c r="A2653" s="2" t="s">
        <v>6146</v>
      </c>
      <c r="B2653" s="3" t="s">
        <v>6147</v>
      </c>
      <c r="C2653" s="4">
        <v>90755.46</v>
      </c>
      <c r="D2653" s="11">
        <f t="shared" si="41"/>
        <v>107091.4428</v>
      </c>
    </row>
    <row r="2654" spans="1:4" ht="12.75">
      <c r="A2654" s="2" t="s">
        <v>6148</v>
      </c>
      <c r="B2654" s="3" t="s">
        <v>6149</v>
      </c>
      <c r="C2654" s="4">
        <v>8046.27</v>
      </c>
      <c r="D2654" s="11">
        <f t="shared" si="41"/>
        <v>9494.5986</v>
      </c>
    </row>
    <row r="2655" spans="1:4" ht="12.75">
      <c r="A2655" s="2" t="s">
        <v>6150</v>
      </c>
      <c r="B2655" s="3" t="s">
        <v>6151</v>
      </c>
      <c r="C2655" s="4">
        <v>4733.44</v>
      </c>
      <c r="D2655" s="11">
        <f t="shared" si="41"/>
        <v>5585.459199999999</v>
      </c>
    </row>
    <row r="2656" spans="1:4" ht="12.75">
      <c r="A2656" s="2" t="s">
        <v>6152</v>
      </c>
      <c r="B2656" s="3" t="s">
        <v>6153</v>
      </c>
      <c r="C2656" s="4">
        <v>2410.75</v>
      </c>
      <c r="D2656" s="11">
        <f t="shared" si="41"/>
        <v>2844.685</v>
      </c>
    </row>
    <row r="2657" spans="1:4" ht="12.75">
      <c r="A2657" s="2" t="s">
        <v>6154</v>
      </c>
      <c r="B2657" s="3" t="s">
        <v>6155</v>
      </c>
      <c r="C2657" s="4">
        <v>13648.93</v>
      </c>
      <c r="D2657" s="11">
        <f t="shared" si="41"/>
        <v>16105.7374</v>
      </c>
    </row>
    <row r="2658" spans="1:4" ht="12.75">
      <c r="A2658" s="2" t="s">
        <v>6156</v>
      </c>
      <c r="B2658" s="3" t="s">
        <v>6157</v>
      </c>
      <c r="C2658" s="4">
        <v>79477.92</v>
      </c>
      <c r="D2658" s="11">
        <f t="shared" si="41"/>
        <v>93783.94559999999</v>
      </c>
    </row>
    <row r="2659" spans="1:4" ht="12.75">
      <c r="A2659" s="2" t="s">
        <v>6158</v>
      </c>
      <c r="B2659" s="3" t="s">
        <v>6159</v>
      </c>
      <c r="C2659" s="4">
        <v>12626.78</v>
      </c>
      <c r="D2659" s="11">
        <f t="shared" si="41"/>
        <v>14899.6004</v>
      </c>
    </row>
    <row r="2660" spans="1:4" ht="12.75">
      <c r="A2660" s="2" t="s">
        <v>6160</v>
      </c>
      <c r="B2660" s="3" t="s">
        <v>6161</v>
      </c>
      <c r="C2660" s="4">
        <v>3720.7</v>
      </c>
      <c r="D2660" s="11">
        <f t="shared" si="41"/>
        <v>4390.4259999999995</v>
      </c>
    </row>
    <row r="2661" spans="1:4" ht="12.75">
      <c r="A2661" s="2" t="s">
        <v>6162</v>
      </c>
      <c r="B2661" s="3" t="s">
        <v>6163</v>
      </c>
      <c r="C2661" s="4">
        <v>2922.62</v>
      </c>
      <c r="D2661" s="11">
        <f t="shared" si="41"/>
        <v>3448.6915999999997</v>
      </c>
    </row>
    <row r="2662" spans="1:4" ht="12.75">
      <c r="A2662" s="2" t="s">
        <v>6164</v>
      </c>
      <c r="B2662" s="3" t="s">
        <v>6165</v>
      </c>
      <c r="C2662" s="4">
        <v>781.63</v>
      </c>
      <c r="D2662" s="11">
        <f t="shared" si="41"/>
        <v>922.3234</v>
      </c>
    </row>
    <row r="2663" spans="1:4" ht="12.75">
      <c r="A2663" s="2" t="s">
        <v>6166</v>
      </c>
      <c r="B2663" s="3" t="s">
        <v>6167</v>
      </c>
      <c r="C2663" s="4">
        <v>448.67</v>
      </c>
      <c r="D2663" s="11">
        <f t="shared" si="41"/>
        <v>529.4306</v>
      </c>
    </row>
    <row r="2664" spans="1:4" ht="12.75">
      <c r="A2664" s="2" t="s">
        <v>6168</v>
      </c>
      <c r="B2664" s="3" t="s">
        <v>6169</v>
      </c>
      <c r="C2664" s="4">
        <v>378.59</v>
      </c>
      <c r="D2664" s="11">
        <f t="shared" si="41"/>
        <v>446.73619999999994</v>
      </c>
    </row>
    <row r="2665" spans="1:4" ht="12.75">
      <c r="A2665" s="2" t="s">
        <v>6170</v>
      </c>
      <c r="B2665" s="3" t="s">
        <v>6171</v>
      </c>
      <c r="C2665" s="4">
        <v>276.83</v>
      </c>
      <c r="D2665" s="11">
        <f t="shared" si="41"/>
        <v>326.65939999999995</v>
      </c>
    </row>
    <row r="2666" spans="1:4" ht="12.75">
      <c r="A2666" s="2" t="s">
        <v>6172</v>
      </c>
      <c r="B2666" s="3" t="s">
        <v>6173</v>
      </c>
      <c r="C2666" s="4">
        <v>1721.92</v>
      </c>
      <c r="D2666" s="11">
        <f t="shared" si="41"/>
        <v>2031.8656</v>
      </c>
    </row>
    <row r="2667" spans="1:4" ht="12.75">
      <c r="A2667" s="2" t="s">
        <v>6174</v>
      </c>
      <c r="B2667" s="3" t="s">
        <v>6175</v>
      </c>
      <c r="C2667" s="4">
        <v>2977.66</v>
      </c>
      <c r="D2667" s="11">
        <f t="shared" si="41"/>
        <v>3513.6387999999997</v>
      </c>
    </row>
    <row r="2668" spans="1:4" ht="12.75">
      <c r="A2668" s="2" t="s">
        <v>6176</v>
      </c>
      <c r="B2668" s="3" t="s">
        <v>6177</v>
      </c>
      <c r="C2668" s="4">
        <v>1403.17</v>
      </c>
      <c r="D2668" s="11">
        <f t="shared" si="41"/>
        <v>1655.7406</v>
      </c>
    </row>
    <row r="2669" spans="1:4" ht="12.75">
      <c r="A2669" s="2" t="s">
        <v>6178</v>
      </c>
      <c r="B2669" s="3" t="s">
        <v>6179</v>
      </c>
      <c r="C2669" s="4">
        <v>1746.94</v>
      </c>
      <c r="D2669" s="11">
        <f t="shared" si="41"/>
        <v>2061.3892</v>
      </c>
    </row>
    <row r="2670" spans="1:4" ht="12.75">
      <c r="A2670" s="2" t="s">
        <v>6180</v>
      </c>
      <c r="B2670" s="3" t="s">
        <v>6181</v>
      </c>
      <c r="C2670" s="4">
        <v>7053.47</v>
      </c>
      <c r="D2670" s="11">
        <f t="shared" si="41"/>
        <v>8323.0946</v>
      </c>
    </row>
    <row r="2671" spans="1:4" ht="12.75">
      <c r="A2671" s="2" t="s">
        <v>6182</v>
      </c>
      <c r="B2671" s="3" t="s">
        <v>6183</v>
      </c>
      <c r="C2671" s="4">
        <v>192.64</v>
      </c>
      <c r="D2671" s="11">
        <f t="shared" si="41"/>
        <v>227.31519999999998</v>
      </c>
    </row>
    <row r="2672" spans="1:4" ht="12.75">
      <c r="A2672" s="2" t="s">
        <v>6184</v>
      </c>
      <c r="B2672" s="3" t="s">
        <v>6185</v>
      </c>
      <c r="C2672" s="4">
        <v>775.14</v>
      </c>
      <c r="D2672" s="11">
        <f t="shared" si="41"/>
        <v>914.6651999999999</v>
      </c>
    </row>
    <row r="2673" spans="1:4" ht="12.75">
      <c r="A2673" s="2" t="s">
        <v>6186</v>
      </c>
      <c r="B2673" s="3" t="s">
        <v>6187</v>
      </c>
      <c r="C2673" s="4">
        <v>3876.19</v>
      </c>
      <c r="D2673" s="11">
        <f t="shared" si="41"/>
        <v>4573.9042</v>
      </c>
    </row>
    <row r="2674" spans="1:4" ht="12.75">
      <c r="A2674" s="2" t="s">
        <v>6188</v>
      </c>
      <c r="B2674" s="3" t="s">
        <v>6189</v>
      </c>
      <c r="C2674" s="4">
        <v>1326.46</v>
      </c>
      <c r="D2674" s="11">
        <f t="shared" si="41"/>
        <v>1565.2228</v>
      </c>
    </row>
    <row r="2675" spans="1:4" ht="12.75">
      <c r="A2675" s="2" t="s">
        <v>6190</v>
      </c>
      <c r="B2675" s="3" t="s">
        <v>6191</v>
      </c>
      <c r="C2675" s="4">
        <v>2553.86</v>
      </c>
      <c r="D2675" s="11">
        <f t="shared" si="41"/>
        <v>3013.5548</v>
      </c>
    </row>
    <row r="2676" spans="1:4" ht="12.75">
      <c r="A2676" s="2" t="s">
        <v>6192</v>
      </c>
      <c r="B2676" s="3" t="s">
        <v>6193</v>
      </c>
      <c r="C2676" s="4">
        <v>450.53</v>
      </c>
      <c r="D2676" s="11">
        <f t="shared" si="41"/>
        <v>531.6253999999999</v>
      </c>
    </row>
    <row r="2677" spans="1:4" ht="12.75">
      <c r="A2677" s="2" t="s">
        <v>6194</v>
      </c>
      <c r="B2677" s="3" t="s">
        <v>6195</v>
      </c>
      <c r="C2677" s="4">
        <v>407.3</v>
      </c>
      <c r="D2677" s="11">
        <f t="shared" si="41"/>
        <v>480.614</v>
      </c>
    </row>
    <row r="2678" spans="1:4" ht="12.75">
      <c r="A2678" s="2" t="s">
        <v>6196</v>
      </c>
      <c r="B2678" s="3" t="s">
        <v>6197</v>
      </c>
      <c r="C2678" s="4">
        <v>27.21</v>
      </c>
      <c r="D2678" s="11">
        <f t="shared" si="41"/>
        <v>32.1078</v>
      </c>
    </row>
    <row r="2679" spans="1:4" ht="12.75">
      <c r="A2679" s="2" t="s">
        <v>6198</v>
      </c>
      <c r="B2679" s="3" t="s">
        <v>6199</v>
      </c>
      <c r="C2679" s="4">
        <v>3340.93</v>
      </c>
      <c r="D2679" s="11">
        <f t="shared" si="41"/>
        <v>3942.2973999999995</v>
      </c>
    </row>
    <row r="2680" spans="1:4" ht="12.75">
      <c r="A2680" s="2" t="s">
        <v>2837</v>
      </c>
      <c r="B2680" s="3" t="s">
        <v>2838</v>
      </c>
      <c r="C2680" s="4">
        <v>6296.58</v>
      </c>
      <c r="D2680" s="11">
        <f t="shared" si="41"/>
        <v>7429.9644</v>
      </c>
    </row>
    <row r="2681" spans="1:4" ht="12.75">
      <c r="A2681" s="2" t="s">
        <v>2839</v>
      </c>
      <c r="B2681" s="3" t="s">
        <v>2840</v>
      </c>
      <c r="C2681" s="4">
        <v>3770.24</v>
      </c>
      <c r="D2681" s="11">
        <f t="shared" si="41"/>
        <v>4448.883199999999</v>
      </c>
    </row>
    <row r="2682" spans="1:4" ht="12.75">
      <c r="A2682" s="2" t="s">
        <v>2841</v>
      </c>
      <c r="B2682" s="3" t="s">
        <v>2842</v>
      </c>
      <c r="C2682" s="4">
        <v>1072.58</v>
      </c>
      <c r="D2682" s="11">
        <f t="shared" si="41"/>
        <v>1265.6444</v>
      </c>
    </row>
    <row r="2683" spans="1:4" ht="12.75">
      <c r="A2683" s="2" t="s">
        <v>2843</v>
      </c>
      <c r="B2683" s="3" t="s">
        <v>2844</v>
      </c>
      <c r="C2683" s="4">
        <v>15108.48</v>
      </c>
      <c r="D2683" s="11">
        <f t="shared" si="41"/>
        <v>17828.0064</v>
      </c>
    </row>
    <row r="2684" spans="1:4" ht="12.75">
      <c r="A2684" s="2" t="s">
        <v>2845</v>
      </c>
      <c r="B2684" s="3" t="s">
        <v>6212</v>
      </c>
      <c r="C2684" s="4">
        <v>1633.91</v>
      </c>
      <c r="D2684" s="11">
        <f t="shared" si="41"/>
        <v>1928.0138</v>
      </c>
    </row>
    <row r="2685" spans="1:4" ht="12.75">
      <c r="A2685" s="2" t="s">
        <v>6213</v>
      </c>
      <c r="B2685" s="3" t="s">
        <v>6214</v>
      </c>
      <c r="C2685" s="4">
        <v>374.5</v>
      </c>
      <c r="D2685" s="11">
        <f t="shared" si="41"/>
        <v>441.90999999999997</v>
      </c>
    </row>
    <row r="2686" spans="1:4" ht="12.75">
      <c r="A2686" s="2" t="s">
        <v>6215</v>
      </c>
      <c r="B2686" s="3" t="s">
        <v>6216</v>
      </c>
      <c r="C2686" s="4">
        <v>19654.78</v>
      </c>
      <c r="D2686" s="11">
        <f t="shared" si="41"/>
        <v>23192.640399999997</v>
      </c>
    </row>
    <row r="2687" spans="1:4" ht="12.75">
      <c r="A2687" s="2" t="s">
        <v>6217</v>
      </c>
      <c r="B2687" s="3" t="s">
        <v>6218</v>
      </c>
      <c r="C2687" s="4">
        <v>24599.2</v>
      </c>
      <c r="D2687" s="11">
        <f t="shared" si="41"/>
        <v>29027.056</v>
      </c>
    </row>
    <row r="2688" spans="1:4" ht="12.75">
      <c r="A2688" s="2" t="s">
        <v>6219</v>
      </c>
      <c r="B2688" s="3" t="s">
        <v>6220</v>
      </c>
      <c r="C2688" s="4">
        <v>6376.7</v>
      </c>
      <c r="D2688" s="11">
        <f t="shared" si="41"/>
        <v>7524.505999999999</v>
      </c>
    </row>
    <row r="2689" spans="1:4" ht="12.75">
      <c r="A2689" s="2" t="s">
        <v>6221</v>
      </c>
      <c r="B2689" s="3" t="s">
        <v>6222</v>
      </c>
      <c r="C2689" s="4">
        <v>2314.02</v>
      </c>
      <c r="D2689" s="11">
        <f t="shared" si="41"/>
        <v>2730.5436</v>
      </c>
    </row>
    <row r="2690" spans="1:4" ht="12.75">
      <c r="A2690" s="2" t="s">
        <v>6223</v>
      </c>
      <c r="B2690" s="3" t="s">
        <v>6224</v>
      </c>
      <c r="C2690" s="4">
        <v>8470.66</v>
      </c>
      <c r="D2690" s="11">
        <f t="shared" si="41"/>
        <v>9995.378799999999</v>
      </c>
    </row>
    <row r="2691" spans="1:4" ht="12.75">
      <c r="A2691" s="2" t="s">
        <v>6225</v>
      </c>
      <c r="B2691" s="3" t="s">
        <v>6226</v>
      </c>
      <c r="C2691" s="4">
        <v>9307.26</v>
      </c>
      <c r="D2691" s="11">
        <f aca="true" t="shared" si="42" ref="D2691:D2754">C2691*1.18</f>
        <v>10982.5668</v>
      </c>
    </row>
    <row r="2692" spans="1:4" ht="12.75">
      <c r="A2692" s="2" t="s">
        <v>6227</v>
      </c>
      <c r="B2692" s="3" t="s">
        <v>6228</v>
      </c>
      <c r="C2692" s="4">
        <v>21502.32</v>
      </c>
      <c r="D2692" s="11">
        <f t="shared" si="42"/>
        <v>25372.737599999997</v>
      </c>
    </row>
    <row r="2693" spans="1:4" ht="12.75">
      <c r="A2693" s="2" t="s">
        <v>6229</v>
      </c>
      <c r="B2693" s="3" t="s">
        <v>6230</v>
      </c>
      <c r="C2693" s="4">
        <v>428.93</v>
      </c>
      <c r="D2693" s="11">
        <f t="shared" si="42"/>
        <v>506.13739999999996</v>
      </c>
    </row>
    <row r="2694" spans="1:4" ht="12.75">
      <c r="A2694" s="2" t="s">
        <v>6231</v>
      </c>
      <c r="B2694" s="3" t="s">
        <v>6232</v>
      </c>
      <c r="C2694" s="4">
        <v>1095.3</v>
      </c>
      <c r="D2694" s="11">
        <f t="shared" si="42"/>
        <v>1292.454</v>
      </c>
    </row>
    <row r="2695" spans="1:4" ht="12.75">
      <c r="A2695" s="2" t="s">
        <v>6233</v>
      </c>
      <c r="B2695" s="3" t="s">
        <v>6234</v>
      </c>
      <c r="C2695" s="4">
        <v>451.33</v>
      </c>
      <c r="D2695" s="11">
        <f t="shared" si="42"/>
        <v>532.5694</v>
      </c>
    </row>
    <row r="2696" spans="1:4" ht="12.75">
      <c r="A2696" s="2" t="s">
        <v>6235</v>
      </c>
      <c r="B2696" s="3" t="s">
        <v>6236</v>
      </c>
      <c r="C2696" s="4">
        <v>7292.8</v>
      </c>
      <c r="D2696" s="11">
        <f t="shared" si="42"/>
        <v>8605.503999999999</v>
      </c>
    </row>
    <row r="2697" spans="1:4" ht="12.75">
      <c r="A2697" s="2" t="s">
        <v>6237</v>
      </c>
      <c r="B2697" s="3" t="s">
        <v>6238</v>
      </c>
      <c r="C2697" s="4">
        <v>910.94</v>
      </c>
      <c r="D2697" s="11">
        <f t="shared" si="42"/>
        <v>1074.9092</v>
      </c>
    </row>
    <row r="2698" spans="1:4" ht="12.75">
      <c r="A2698" s="2" t="s">
        <v>6239</v>
      </c>
      <c r="B2698" s="3" t="s">
        <v>6240</v>
      </c>
      <c r="C2698" s="4">
        <v>246.43</v>
      </c>
      <c r="D2698" s="11">
        <f t="shared" si="42"/>
        <v>290.7874</v>
      </c>
    </row>
    <row r="2699" spans="1:4" ht="12.75">
      <c r="A2699" s="2" t="s">
        <v>6241</v>
      </c>
      <c r="B2699" s="3" t="s">
        <v>6242</v>
      </c>
      <c r="C2699" s="4">
        <v>57.02</v>
      </c>
      <c r="D2699" s="11">
        <f t="shared" si="42"/>
        <v>67.2836</v>
      </c>
    </row>
    <row r="2700" spans="1:4" ht="12.75">
      <c r="A2700" s="2" t="s">
        <v>6243</v>
      </c>
      <c r="B2700" s="3" t="s">
        <v>6244</v>
      </c>
      <c r="C2700" s="4">
        <v>144.52</v>
      </c>
      <c r="D2700" s="11">
        <f t="shared" si="42"/>
        <v>170.5336</v>
      </c>
    </row>
    <row r="2701" spans="1:4" ht="12.75">
      <c r="A2701" s="2" t="s">
        <v>6245</v>
      </c>
      <c r="B2701" s="3" t="s">
        <v>6246</v>
      </c>
      <c r="C2701" s="4">
        <v>19858.75</v>
      </c>
      <c r="D2701" s="11">
        <f t="shared" si="42"/>
        <v>23433.324999999997</v>
      </c>
    </row>
    <row r="2702" spans="1:4" ht="12.75">
      <c r="A2702" s="2" t="s">
        <v>6247</v>
      </c>
      <c r="B2702" s="3" t="s">
        <v>6248</v>
      </c>
      <c r="C2702" s="4">
        <v>4337.15</v>
      </c>
      <c r="D2702" s="11">
        <f t="shared" si="42"/>
        <v>5117.8369999999995</v>
      </c>
    </row>
    <row r="2703" spans="1:4" ht="12.75">
      <c r="A2703" s="2" t="s">
        <v>6249</v>
      </c>
      <c r="B2703" s="3" t="s">
        <v>6250</v>
      </c>
      <c r="C2703" s="4">
        <v>897.15</v>
      </c>
      <c r="D2703" s="11">
        <f t="shared" si="42"/>
        <v>1058.637</v>
      </c>
    </row>
    <row r="2704" spans="1:4" ht="12.75">
      <c r="A2704" s="2" t="s">
        <v>6251</v>
      </c>
      <c r="B2704" s="3" t="s">
        <v>6252</v>
      </c>
      <c r="C2704" s="4">
        <v>12582.21</v>
      </c>
      <c r="D2704" s="11">
        <f t="shared" si="42"/>
        <v>14847.007799999998</v>
      </c>
    </row>
    <row r="2705" spans="1:4" ht="12.75">
      <c r="A2705" s="2" t="s">
        <v>6253</v>
      </c>
      <c r="B2705" s="3" t="s">
        <v>6254</v>
      </c>
      <c r="C2705" s="4">
        <v>203.65</v>
      </c>
      <c r="D2705" s="11">
        <f t="shared" si="42"/>
        <v>240.307</v>
      </c>
    </row>
    <row r="2706" spans="1:4" ht="12.75">
      <c r="A2706" s="2" t="s">
        <v>6255</v>
      </c>
      <c r="B2706" s="3" t="s">
        <v>6256</v>
      </c>
      <c r="C2706" s="4">
        <v>977.06</v>
      </c>
      <c r="D2706" s="11">
        <f t="shared" si="42"/>
        <v>1152.9307999999999</v>
      </c>
    </row>
    <row r="2707" spans="1:4" ht="12.75">
      <c r="A2707" s="2" t="s">
        <v>6257</v>
      </c>
      <c r="B2707" s="3" t="s">
        <v>6258</v>
      </c>
      <c r="C2707" s="4">
        <v>247.68</v>
      </c>
      <c r="D2707" s="11">
        <f t="shared" si="42"/>
        <v>292.2624</v>
      </c>
    </row>
    <row r="2708" spans="1:4" ht="12.75">
      <c r="A2708" s="2" t="s">
        <v>6259</v>
      </c>
      <c r="B2708" s="3" t="s">
        <v>6260</v>
      </c>
      <c r="C2708" s="4">
        <v>544.9</v>
      </c>
      <c r="D2708" s="11">
        <f t="shared" si="42"/>
        <v>642.982</v>
      </c>
    </row>
    <row r="2709" spans="1:4" ht="12.75">
      <c r="A2709" s="2" t="s">
        <v>6261</v>
      </c>
      <c r="B2709" s="3" t="s">
        <v>6262</v>
      </c>
      <c r="C2709" s="4">
        <v>656.38</v>
      </c>
      <c r="D2709" s="11">
        <f t="shared" si="42"/>
        <v>774.5283999999999</v>
      </c>
    </row>
    <row r="2710" spans="1:4" ht="12.75">
      <c r="A2710" s="2" t="s">
        <v>6263</v>
      </c>
      <c r="B2710" s="3" t="s">
        <v>6264</v>
      </c>
      <c r="C2710" s="4">
        <v>8114.94</v>
      </c>
      <c r="D2710" s="11">
        <f t="shared" si="42"/>
        <v>9575.6292</v>
      </c>
    </row>
    <row r="2711" spans="1:4" ht="12.75">
      <c r="A2711" s="2" t="s">
        <v>6265</v>
      </c>
      <c r="B2711" s="3" t="s">
        <v>6266</v>
      </c>
      <c r="C2711" s="4">
        <v>3098.75</v>
      </c>
      <c r="D2711" s="11">
        <f t="shared" si="42"/>
        <v>3656.5249999999996</v>
      </c>
    </row>
    <row r="2712" spans="1:4" ht="12.75">
      <c r="A2712" s="2" t="s">
        <v>6267</v>
      </c>
      <c r="B2712" s="3" t="s">
        <v>6268</v>
      </c>
      <c r="C2712" s="4">
        <v>104.58</v>
      </c>
      <c r="D2712" s="11">
        <f t="shared" si="42"/>
        <v>123.4044</v>
      </c>
    </row>
    <row r="2713" spans="1:4" ht="12.75">
      <c r="A2713" s="2" t="s">
        <v>6269</v>
      </c>
      <c r="B2713" s="3" t="s">
        <v>6270</v>
      </c>
      <c r="C2713" s="4">
        <v>6230.53</v>
      </c>
      <c r="D2713" s="11">
        <f t="shared" si="42"/>
        <v>7352.0253999999995</v>
      </c>
    </row>
    <row r="2714" spans="1:4" ht="12.75">
      <c r="A2714" s="2" t="s">
        <v>6271</v>
      </c>
      <c r="B2714" s="3" t="s">
        <v>6272</v>
      </c>
      <c r="C2714" s="4">
        <v>2185.09</v>
      </c>
      <c r="D2714" s="11">
        <f t="shared" si="42"/>
        <v>2578.4062</v>
      </c>
    </row>
    <row r="2715" spans="1:4" ht="12.75">
      <c r="A2715" s="2" t="s">
        <v>6273</v>
      </c>
      <c r="B2715" s="3" t="s">
        <v>6274</v>
      </c>
      <c r="C2715" s="4">
        <v>171671.5248</v>
      </c>
      <c r="D2715" s="11">
        <f t="shared" si="42"/>
        <v>202572.399264</v>
      </c>
    </row>
    <row r="2716" spans="1:4" ht="12.75">
      <c r="A2716" s="2" t="s">
        <v>6275</v>
      </c>
      <c r="B2716" s="3" t="s">
        <v>6276</v>
      </c>
      <c r="C2716" s="4">
        <v>910.94</v>
      </c>
      <c r="D2716" s="11">
        <f t="shared" si="42"/>
        <v>1074.9092</v>
      </c>
    </row>
    <row r="2717" spans="1:4" ht="12.75">
      <c r="A2717" s="2" t="s">
        <v>6277</v>
      </c>
      <c r="B2717" s="3" t="s">
        <v>6278</v>
      </c>
      <c r="C2717" s="4">
        <v>242.18</v>
      </c>
      <c r="D2717" s="11">
        <f t="shared" si="42"/>
        <v>285.7724</v>
      </c>
    </row>
    <row r="2718" spans="1:4" ht="12.75">
      <c r="A2718" s="2" t="s">
        <v>6279</v>
      </c>
      <c r="B2718" s="3" t="s">
        <v>6280</v>
      </c>
      <c r="C2718" s="4">
        <v>6203.01</v>
      </c>
      <c r="D2718" s="11">
        <f t="shared" si="42"/>
        <v>7319.5518</v>
      </c>
    </row>
    <row r="2719" spans="1:4" ht="12.75">
      <c r="A2719" s="2" t="s">
        <v>6281</v>
      </c>
      <c r="B2719" s="3" t="s">
        <v>6282</v>
      </c>
      <c r="C2719" s="4">
        <v>2537.34</v>
      </c>
      <c r="D2719" s="11">
        <f t="shared" si="42"/>
        <v>2994.0612</v>
      </c>
    </row>
    <row r="2720" spans="1:4" ht="12.75">
      <c r="A2720" s="2" t="s">
        <v>6283</v>
      </c>
      <c r="B2720" s="3" t="s">
        <v>6284</v>
      </c>
      <c r="C2720" s="4">
        <v>59.87</v>
      </c>
      <c r="D2720" s="11">
        <f t="shared" si="42"/>
        <v>70.64659999999999</v>
      </c>
    </row>
    <row r="2721" spans="1:4" ht="12.75">
      <c r="A2721" s="2" t="s">
        <v>6285</v>
      </c>
      <c r="B2721" s="3" t="s">
        <v>6286</v>
      </c>
      <c r="C2721" s="4">
        <v>2724.48</v>
      </c>
      <c r="D2721" s="11">
        <f t="shared" si="42"/>
        <v>3214.8864</v>
      </c>
    </row>
    <row r="2722" spans="1:4" ht="12.75">
      <c r="A2722" s="2" t="s">
        <v>6287</v>
      </c>
      <c r="B2722" s="3" t="s">
        <v>6288</v>
      </c>
      <c r="C2722" s="4">
        <v>880.64</v>
      </c>
      <c r="D2722" s="11">
        <f t="shared" si="42"/>
        <v>1039.1552</v>
      </c>
    </row>
    <row r="2723" spans="1:4" ht="12.75">
      <c r="A2723" s="2" t="s">
        <v>6289</v>
      </c>
      <c r="B2723" s="3" t="s">
        <v>6290</v>
      </c>
      <c r="C2723" s="4">
        <v>1117.31</v>
      </c>
      <c r="D2723" s="11">
        <f t="shared" si="42"/>
        <v>1318.4257999999998</v>
      </c>
    </row>
    <row r="2724" spans="1:4" ht="12.75">
      <c r="A2724" s="2" t="s">
        <v>6291</v>
      </c>
      <c r="B2724" s="3" t="s">
        <v>6292</v>
      </c>
      <c r="C2724" s="4">
        <v>21502.32</v>
      </c>
      <c r="D2724" s="11">
        <f t="shared" si="42"/>
        <v>25372.737599999997</v>
      </c>
    </row>
    <row r="2725" spans="1:4" ht="12.75">
      <c r="A2725" s="2" t="s">
        <v>6293</v>
      </c>
      <c r="B2725" s="3" t="s">
        <v>6294</v>
      </c>
      <c r="C2725" s="4">
        <v>1658.68</v>
      </c>
      <c r="D2725" s="11">
        <f t="shared" si="42"/>
        <v>1957.2423999999999</v>
      </c>
    </row>
    <row r="2726" spans="1:4" ht="12.75">
      <c r="A2726" s="2" t="s">
        <v>6295</v>
      </c>
      <c r="B2726" s="3" t="s">
        <v>6296</v>
      </c>
      <c r="C2726" s="4">
        <v>2113.54</v>
      </c>
      <c r="D2726" s="11">
        <f t="shared" si="42"/>
        <v>2493.9772</v>
      </c>
    </row>
    <row r="2727" spans="1:4" ht="12.75">
      <c r="A2727" s="2" t="s">
        <v>6297</v>
      </c>
      <c r="B2727" s="3" t="s">
        <v>6298</v>
      </c>
      <c r="C2727" s="4">
        <v>236.47</v>
      </c>
      <c r="D2727" s="11">
        <f t="shared" si="42"/>
        <v>279.0346</v>
      </c>
    </row>
    <row r="2728" spans="1:4" ht="12.75">
      <c r="A2728" s="2" t="s">
        <v>6299</v>
      </c>
      <c r="B2728" s="3" t="s">
        <v>6300</v>
      </c>
      <c r="C2728" s="4">
        <v>72.99</v>
      </c>
      <c r="D2728" s="11">
        <f t="shared" si="42"/>
        <v>86.12819999999999</v>
      </c>
    </row>
    <row r="2729" spans="1:4" ht="12.75">
      <c r="A2729" s="2" t="s">
        <v>6301</v>
      </c>
      <c r="B2729" s="3" t="s">
        <v>6302</v>
      </c>
      <c r="C2729" s="4">
        <v>170.56</v>
      </c>
      <c r="D2729" s="11">
        <f t="shared" si="42"/>
        <v>201.2608</v>
      </c>
    </row>
    <row r="2730" spans="1:4" ht="12.75">
      <c r="A2730" s="2" t="s">
        <v>6303</v>
      </c>
      <c r="B2730" s="3" t="s">
        <v>6304</v>
      </c>
      <c r="C2730" s="4">
        <v>7920.12</v>
      </c>
      <c r="D2730" s="11">
        <f t="shared" si="42"/>
        <v>9345.7416</v>
      </c>
    </row>
    <row r="2731" spans="1:4" ht="12.75">
      <c r="A2731" s="2" t="s">
        <v>6305</v>
      </c>
      <c r="B2731" s="3" t="s">
        <v>6306</v>
      </c>
      <c r="C2731" s="4">
        <v>2983.17</v>
      </c>
      <c r="D2731" s="11">
        <f t="shared" si="42"/>
        <v>3520.1405999999997</v>
      </c>
    </row>
    <row r="2732" spans="1:4" ht="12.75">
      <c r="A2732" s="2" t="s">
        <v>6307</v>
      </c>
      <c r="B2732" s="3" t="s">
        <v>6308</v>
      </c>
      <c r="C2732" s="4">
        <v>603.14</v>
      </c>
      <c r="D2732" s="11">
        <f t="shared" si="42"/>
        <v>711.7052</v>
      </c>
    </row>
    <row r="2733" spans="1:4" ht="12.75">
      <c r="A2733" s="2" t="s">
        <v>6309</v>
      </c>
      <c r="B2733" s="3" t="s">
        <v>6310</v>
      </c>
      <c r="C2733" s="4">
        <v>32259.97</v>
      </c>
      <c r="D2733" s="11">
        <f t="shared" si="42"/>
        <v>38066.7646</v>
      </c>
    </row>
    <row r="2734" spans="1:4" ht="12.75">
      <c r="A2734" s="2" t="s">
        <v>6311</v>
      </c>
      <c r="B2734" s="3" t="s">
        <v>6312</v>
      </c>
      <c r="C2734" s="4">
        <v>20212.32</v>
      </c>
      <c r="D2734" s="11">
        <f t="shared" si="42"/>
        <v>23850.5376</v>
      </c>
    </row>
    <row r="2735" spans="1:4" ht="12.75">
      <c r="A2735" s="2" t="s">
        <v>6313</v>
      </c>
      <c r="B2735" s="3" t="s">
        <v>6314</v>
      </c>
      <c r="C2735" s="4">
        <v>977.66</v>
      </c>
      <c r="D2735" s="11">
        <f t="shared" si="42"/>
        <v>1153.6388</v>
      </c>
    </row>
    <row r="2736" spans="1:4" ht="12.75">
      <c r="A2736" s="2" t="s">
        <v>6315</v>
      </c>
      <c r="B2736" s="3" t="s">
        <v>6316</v>
      </c>
      <c r="C2736" s="4">
        <v>6676.93</v>
      </c>
      <c r="D2736" s="11">
        <f t="shared" si="42"/>
        <v>7878.7774</v>
      </c>
    </row>
    <row r="2737" spans="1:4" ht="12.75">
      <c r="A2737" s="2" t="s">
        <v>6317</v>
      </c>
      <c r="B2737" s="3" t="s">
        <v>6318</v>
      </c>
      <c r="C2737" s="4">
        <v>38016</v>
      </c>
      <c r="D2737" s="11">
        <f t="shared" si="42"/>
        <v>44858.88</v>
      </c>
    </row>
    <row r="2738" spans="1:4" ht="12.75">
      <c r="A2738" s="2" t="s">
        <v>6319</v>
      </c>
      <c r="B2738" s="3" t="s">
        <v>6320</v>
      </c>
      <c r="C2738" s="4">
        <v>17410.62</v>
      </c>
      <c r="D2738" s="11">
        <f t="shared" si="42"/>
        <v>20544.5316</v>
      </c>
    </row>
    <row r="2739" spans="1:4" ht="12.75">
      <c r="A2739" s="2" t="s">
        <v>6321</v>
      </c>
      <c r="B2739" s="3" t="s">
        <v>6322</v>
      </c>
      <c r="C2739" s="4">
        <v>21955.94</v>
      </c>
      <c r="D2739" s="11">
        <f t="shared" si="42"/>
        <v>25908.009199999997</v>
      </c>
    </row>
    <row r="2740" spans="1:4" ht="12.75">
      <c r="A2740" s="2" t="s">
        <v>6323</v>
      </c>
      <c r="B2740" s="3" t="s">
        <v>6324</v>
      </c>
      <c r="C2740" s="4">
        <v>27.21</v>
      </c>
      <c r="D2740" s="11">
        <f t="shared" si="42"/>
        <v>32.1078</v>
      </c>
    </row>
    <row r="2741" spans="1:4" ht="12.75">
      <c r="A2741" s="2" t="s">
        <v>6325</v>
      </c>
      <c r="B2741" s="3" t="s">
        <v>6326</v>
      </c>
      <c r="C2741" s="4">
        <v>79075.97</v>
      </c>
      <c r="D2741" s="11">
        <f t="shared" si="42"/>
        <v>93309.6446</v>
      </c>
    </row>
    <row r="2742" spans="1:4" ht="12.75">
      <c r="A2742" s="2" t="s">
        <v>6327</v>
      </c>
      <c r="B2742" s="3" t="s">
        <v>6328</v>
      </c>
      <c r="C2742" s="4">
        <v>16500.99</v>
      </c>
      <c r="D2742" s="11">
        <f t="shared" si="42"/>
        <v>19471.1682</v>
      </c>
    </row>
    <row r="2743" spans="1:4" ht="12.75">
      <c r="A2743" s="2" t="s">
        <v>6329</v>
      </c>
      <c r="B2743" s="3" t="s">
        <v>6330</v>
      </c>
      <c r="C2743" s="4">
        <v>12265.28</v>
      </c>
      <c r="D2743" s="11">
        <f t="shared" si="42"/>
        <v>14473.0304</v>
      </c>
    </row>
    <row r="2744" spans="1:4" ht="12.75">
      <c r="A2744" s="2" t="s">
        <v>6331</v>
      </c>
      <c r="B2744" s="3" t="s">
        <v>6332</v>
      </c>
      <c r="C2744" s="4">
        <v>10897.95</v>
      </c>
      <c r="D2744" s="11">
        <f t="shared" si="42"/>
        <v>12859.581</v>
      </c>
    </row>
    <row r="2745" spans="1:4" ht="12.75">
      <c r="A2745" s="2" t="s">
        <v>6333</v>
      </c>
      <c r="B2745" s="3" t="s">
        <v>6334</v>
      </c>
      <c r="C2745" s="4">
        <v>1883.54</v>
      </c>
      <c r="D2745" s="11">
        <f t="shared" si="42"/>
        <v>2222.5771999999997</v>
      </c>
    </row>
    <row r="2746" spans="1:4" ht="12.75">
      <c r="A2746" s="2" t="s">
        <v>6335</v>
      </c>
      <c r="B2746" s="3" t="s">
        <v>6336</v>
      </c>
      <c r="C2746" s="4">
        <v>2656.84</v>
      </c>
      <c r="D2746" s="11">
        <f t="shared" si="42"/>
        <v>3135.0712</v>
      </c>
    </row>
    <row r="2747" spans="1:4" ht="12.75">
      <c r="A2747" s="2" t="s">
        <v>6337</v>
      </c>
      <c r="B2747" s="3" t="s">
        <v>6338</v>
      </c>
      <c r="C2747" s="4">
        <v>1274.7</v>
      </c>
      <c r="D2747" s="11">
        <f t="shared" si="42"/>
        <v>1504.146</v>
      </c>
    </row>
    <row r="2748" spans="1:4" ht="12.75">
      <c r="A2748" s="2" t="s">
        <v>6339</v>
      </c>
      <c r="B2748" s="3" t="s">
        <v>6340</v>
      </c>
      <c r="C2748" s="4">
        <v>9621.08</v>
      </c>
      <c r="D2748" s="11">
        <f t="shared" si="42"/>
        <v>11352.874399999999</v>
      </c>
    </row>
    <row r="2749" spans="1:4" ht="12.75">
      <c r="A2749" s="2" t="s">
        <v>6341</v>
      </c>
      <c r="B2749" s="3" t="s">
        <v>6342</v>
      </c>
      <c r="C2749" s="4">
        <v>4284.83</v>
      </c>
      <c r="D2749" s="11">
        <f t="shared" si="42"/>
        <v>5056.0994</v>
      </c>
    </row>
    <row r="2750" spans="1:4" ht="12.75">
      <c r="A2750" s="2" t="s">
        <v>6343</v>
      </c>
      <c r="B2750" s="3" t="s">
        <v>6344</v>
      </c>
      <c r="C2750" s="4">
        <v>19709.02</v>
      </c>
      <c r="D2750" s="11">
        <f t="shared" si="42"/>
        <v>23256.6436</v>
      </c>
    </row>
    <row r="2751" spans="1:4" ht="12.75">
      <c r="A2751" s="2" t="s">
        <v>6345</v>
      </c>
      <c r="B2751" s="3" t="s">
        <v>6346</v>
      </c>
      <c r="C2751" s="4">
        <v>2354.11</v>
      </c>
      <c r="D2751" s="11">
        <f t="shared" si="42"/>
        <v>2777.8498</v>
      </c>
    </row>
    <row r="2752" spans="1:4" ht="12.75">
      <c r="A2752" s="2" t="s">
        <v>6347</v>
      </c>
      <c r="B2752" s="3" t="s">
        <v>6348</v>
      </c>
      <c r="C2752" s="4">
        <v>3186.75</v>
      </c>
      <c r="D2752" s="11">
        <f t="shared" si="42"/>
        <v>3760.365</v>
      </c>
    </row>
    <row r="2753" spans="1:4" ht="12.75">
      <c r="A2753" s="2" t="s">
        <v>6349</v>
      </c>
      <c r="B2753" s="3" t="s">
        <v>6350</v>
      </c>
      <c r="C2753" s="4">
        <v>2577.66</v>
      </c>
      <c r="D2753" s="11">
        <f t="shared" si="42"/>
        <v>3041.6387999999997</v>
      </c>
    </row>
    <row r="2754" spans="1:4" ht="12.75">
      <c r="A2754" s="2" t="s">
        <v>6351</v>
      </c>
      <c r="B2754" s="3" t="s">
        <v>6352</v>
      </c>
      <c r="C2754" s="4">
        <v>4337.42</v>
      </c>
      <c r="D2754" s="11">
        <f t="shared" si="42"/>
        <v>5118.1556</v>
      </c>
    </row>
    <row r="2755" spans="1:4" ht="12.75">
      <c r="A2755" s="2" t="s">
        <v>6353</v>
      </c>
      <c r="B2755" s="3" t="s">
        <v>6354</v>
      </c>
      <c r="C2755" s="4">
        <v>699.01</v>
      </c>
      <c r="D2755" s="11">
        <f aca="true" t="shared" si="43" ref="D2755:D2818">C2755*1.18</f>
        <v>824.8317999999999</v>
      </c>
    </row>
    <row r="2756" spans="1:4" ht="12.75">
      <c r="A2756" s="2" t="s">
        <v>6355</v>
      </c>
      <c r="B2756" s="3" t="s">
        <v>6356</v>
      </c>
      <c r="C2756" s="4">
        <v>4454.08</v>
      </c>
      <c r="D2756" s="11">
        <f t="shared" si="43"/>
        <v>5255.814399999999</v>
      </c>
    </row>
    <row r="2757" spans="1:4" ht="12.75">
      <c r="A2757" s="2" t="s">
        <v>6357</v>
      </c>
      <c r="B2757" s="3" t="s">
        <v>6358</v>
      </c>
      <c r="C2757" s="4">
        <v>5035.49</v>
      </c>
      <c r="D2757" s="11">
        <f t="shared" si="43"/>
        <v>5941.878199999999</v>
      </c>
    </row>
    <row r="2758" spans="1:4" ht="12.75">
      <c r="A2758" s="2" t="s">
        <v>6359</v>
      </c>
      <c r="B2758" s="3" t="s">
        <v>6360</v>
      </c>
      <c r="C2758" s="4">
        <v>45793.28</v>
      </c>
      <c r="D2758" s="11">
        <f t="shared" si="43"/>
        <v>54036.0704</v>
      </c>
    </row>
    <row r="2759" spans="1:4" ht="12.75">
      <c r="A2759" s="2" t="s">
        <v>6361</v>
      </c>
      <c r="B2759" s="3" t="s">
        <v>6362</v>
      </c>
      <c r="C2759" s="4">
        <v>22126.08</v>
      </c>
      <c r="D2759" s="11">
        <f t="shared" si="43"/>
        <v>26108.774400000002</v>
      </c>
    </row>
    <row r="2760" spans="1:4" ht="12.75">
      <c r="A2760" s="2" t="s">
        <v>6363</v>
      </c>
      <c r="B2760" s="3" t="s">
        <v>6364</v>
      </c>
      <c r="C2760" s="4">
        <v>614.11</v>
      </c>
      <c r="D2760" s="11">
        <f t="shared" si="43"/>
        <v>724.6498</v>
      </c>
    </row>
    <row r="2761" spans="1:4" ht="12.75">
      <c r="A2761" s="2" t="s">
        <v>6365</v>
      </c>
      <c r="B2761" s="3" t="s">
        <v>6366</v>
      </c>
      <c r="C2761" s="4">
        <v>566.74</v>
      </c>
      <c r="D2761" s="11">
        <f t="shared" si="43"/>
        <v>668.7532</v>
      </c>
    </row>
    <row r="2762" spans="1:4" ht="12.75">
      <c r="A2762" s="2" t="s">
        <v>6367</v>
      </c>
      <c r="B2762" s="3" t="s">
        <v>6368</v>
      </c>
      <c r="C2762" s="4">
        <v>81.42</v>
      </c>
      <c r="D2762" s="11">
        <f t="shared" si="43"/>
        <v>96.0756</v>
      </c>
    </row>
    <row r="2763" spans="1:4" ht="12.75">
      <c r="A2763" s="2" t="s">
        <v>6369</v>
      </c>
      <c r="B2763" s="3" t="s">
        <v>6370</v>
      </c>
      <c r="C2763" s="4">
        <v>539.33</v>
      </c>
      <c r="D2763" s="11">
        <f t="shared" si="43"/>
        <v>636.4094</v>
      </c>
    </row>
    <row r="2764" spans="1:4" ht="12.75">
      <c r="A2764" s="2" t="s">
        <v>6371</v>
      </c>
      <c r="B2764" s="3" t="s">
        <v>6372</v>
      </c>
      <c r="C2764" s="4">
        <v>1511.84</v>
      </c>
      <c r="D2764" s="11">
        <f t="shared" si="43"/>
        <v>1783.9711999999997</v>
      </c>
    </row>
    <row r="2765" spans="1:4" ht="12.75">
      <c r="A2765" s="2" t="s">
        <v>6373</v>
      </c>
      <c r="B2765" s="3" t="s">
        <v>6374</v>
      </c>
      <c r="C2765" s="4">
        <v>32981.43</v>
      </c>
      <c r="D2765" s="11">
        <f t="shared" si="43"/>
        <v>38918.0874</v>
      </c>
    </row>
    <row r="2766" spans="1:4" ht="12.75">
      <c r="A2766" s="2" t="s">
        <v>6375</v>
      </c>
      <c r="B2766" s="3" t="s">
        <v>6376</v>
      </c>
      <c r="C2766" s="4">
        <v>2423.23</v>
      </c>
      <c r="D2766" s="11">
        <f t="shared" si="43"/>
        <v>2859.4114</v>
      </c>
    </row>
    <row r="2767" spans="1:4" ht="12.75">
      <c r="A2767" s="2" t="s">
        <v>6377</v>
      </c>
      <c r="B2767" s="3" t="s">
        <v>6378</v>
      </c>
      <c r="C2767" s="4">
        <v>539.39</v>
      </c>
      <c r="D2767" s="11">
        <f t="shared" si="43"/>
        <v>636.4802</v>
      </c>
    </row>
    <row r="2768" spans="1:4" ht="12.75">
      <c r="A2768" s="2" t="s">
        <v>6379</v>
      </c>
      <c r="B2768" s="3" t="s">
        <v>6380</v>
      </c>
      <c r="C2768" s="4">
        <v>9882.56</v>
      </c>
      <c r="D2768" s="11">
        <f t="shared" si="43"/>
        <v>11661.420799999998</v>
      </c>
    </row>
    <row r="2769" spans="1:4" ht="12.75">
      <c r="A2769" s="2" t="s">
        <v>6381</v>
      </c>
      <c r="B2769" s="3" t="s">
        <v>6382</v>
      </c>
      <c r="C2769" s="4">
        <v>8337.02</v>
      </c>
      <c r="D2769" s="11">
        <f t="shared" si="43"/>
        <v>9837.6836</v>
      </c>
    </row>
    <row r="2770" spans="1:4" ht="12.75">
      <c r="A2770" s="2" t="s">
        <v>6383</v>
      </c>
      <c r="B2770" s="3" t="s">
        <v>6384</v>
      </c>
      <c r="C2770" s="4">
        <v>537.55</v>
      </c>
      <c r="D2770" s="11">
        <f t="shared" si="43"/>
        <v>634.309</v>
      </c>
    </row>
    <row r="2771" spans="1:4" ht="12.75">
      <c r="A2771" s="2" t="s">
        <v>6385</v>
      </c>
      <c r="B2771" s="3" t="s">
        <v>6386</v>
      </c>
      <c r="C2771" s="4">
        <v>587.78</v>
      </c>
      <c r="D2771" s="11">
        <f t="shared" si="43"/>
        <v>693.5803999999999</v>
      </c>
    </row>
    <row r="2772" spans="1:4" ht="12.75">
      <c r="A2772" s="2" t="s">
        <v>6387</v>
      </c>
      <c r="B2772" s="3" t="s">
        <v>6388</v>
      </c>
      <c r="C2772" s="4">
        <v>4524.16</v>
      </c>
      <c r="D2772" s="11">
        <f t="shared" si="43"/>
        <v>5338.5088</v>
      </c>
    </row>
    <row r="2773" spans="1:4" ht="12.75">
      <c r="A2773" s="2" t="s">
        <v>6389</v>
      </c>
      <c r="B2773" s="3" t="s">
        <v>6390</v>
      </c>
      <c r="C2773" s="4">
        <v>626.59</v>
      </c>
      <c r="D2773" s="11">
        <f t="shared" si="43"/>
        <v>739.3762</v>
      </c>
    </row>
    <row r="2774" spans="1:4" ht="12.75">
      <c r="A2774" s="2" t="s">
        <v>6391</v>
      </c>
      <c r="B2774" s="3" t="s">
        <v>6392</v>
      </c>
      <c r="C2774" s="4">
        <v>16277.26</v>
      </c>
      <c r="D2774" s="11">
        <f t="shared" si="43"/>
        <v>19207.1668</v>
      </c>
    </row>
    <row r="2775" spans="1:4" ht="12.75">
      <c r="A2775" s="2" t="s">
        <v>6393</v>
      </c>
      <c r="B2775" s="3" t="s">
        <v>6394</v>
      </c>
      <c r="C2775" s="4">
        <v>10753.6</v>
      </c>
      <c r="D2775" s="11">
        <f t="shared" si="43"/>
        <v>12689.248</v>
      </c>
    </row>
    <row r="2776" spans="1:4" ht="12.75">
      <c r="A2776" s="2" t="s">
        <v>6395</v>
      </c>
      <c r="B2776" s="3" t="s">
        <v>6396</v>
      </c>
      <c r="C2776" s="4">
        <v>455.84</v>
      </c>
      <c r="D2776" s="11">
        <f t="shared" si="43"/>
        <v>537.8911999999999</v>
      </c>
    </row>
    <row r="2777" spans="1:4" ht="12.75">
      <c r="A2777" s="2" t="s">
        <v>6397</v>
      </c>
      <c r="B2777" s="3" t="s">
        <v>6398</v>
      </c>
      <c r="C2777" s="4">
        <v>531.55</v>
      </c>
      <c r="D2777" s="11">
        <f t="shared" si="43"/>
        <v>627.2289999999999</v>
      </c>
    </row>
    <row r="2778" spans="1:4" ht="12.75">
      <c r="A2778" s="2" t="s">
        <v>6399</v>
      </c>
      <c r="B2778" s="3" t="s">
        <v>6400</v>
      </c>
      <c r="C2778" s="4">
        <v>9271.76</v>
      </c>
      <c r="D2778" s="11">
        <f t="shared" si="43"/>
        <v>10940.6768</v>
      </c>
    </row>
    <row r="2779" spans="1:4" ht="12.75">
      <c r="A2779" s="2" t="s">
        <v>6401</v>
      </c>
      <c r="B2779" s="3" t="s">
        <v>6402</v>
      </c>
      <c r="C2779" s="4">
        <v>4414.21</v>
      </c>
      <c r="D2779" s="11">
        <f t="shared" si="43"/>
        <v>5208.7678</v>
      </c>
    </row>
    <row r="2780" spans="1:4" ht="12.75">
      <c r="A2780" s="2" t="s">
        <v>6403</v>
      </c>
      <c r="B2780" s="3" t="s">
        <v>6404</v>
      </c>
      <c r="C2780" s="4">
        <v>5060.06</v>
      </c>
      <c r="D2780" s="11">
        <f t="shared" si="43"/>
        <v>5970.870800000001</v>
      </c>
    </row>
    <row r="2781" spans="1:4" ht="12.75">
      <c r="A2781" s="2" t="s">
        <v>6405</v>
      </c>
      <c r="B2781" s="3" t="s">
        <v>6406</v>
      </c>
      <c r="C2781" s="4">
        <v>5300.35</v>
      </c>
      <c r="D2781" s="11">
        <f t="shared" si="43"/>
        <v>6254.4130000000005</v>
      </c>
    </row>
    <row r="2782" spans="1:4" ht="12.75">
      <c r="A2782" s="2" t="s">
        <v>6407</v>
      </c>
      <c r="B2782" s="3" t="s">
        <v>6408</v>
      </c>
      <c r="C2782" s="4">
        <v>69586.94</v>
      </c>
      <c r="D2782" s="11">
        <f t="shared" si="43"/>
        <v>82112.5892</v>
      </c>
    </row>
    <row r="2783" spans="1:4" ht="12.75">
      <c r="A2783" s="2" t="s">
        <v>6409</v>
      </c>
      <c r="B2783" s="3" t="s">
        <v>6410</v>
      </c>
      <c r="C2783" s="4">
        <v>95374.34</v>
      </c>
      <c r="D2783" s="11">
        <f t="shared" si="43"/>
        <v>112541.72119999999</v>
      </c>
    </row>
    <row r="2784" spans="1:4" ht="12.75">
      <c r="A2784" s="2" t="s">
        <v>6411</v>
      </c>
      <c r="B2784" s="3" t="s">
        <v>6412</v>
      </c>
      <c r="C2784" s="4">
        <v>2017.31</v>
      </c>
      <c r="D2784" s="11">
        <f t="shared" si="43"/>
        <v>2380.4258</v>
      </c>
    </row>
    <row r="2785" spans="1:4" ht="12.75">
      <c r="A2785" s="2" t="s">
        <v>6413</v>
      </c>
      <c r="B2785" s="3" t="s">
        <v>6414</v>
      </c>
      <c r="C2785" s="4">
        <v>6541.47</v>
      </c>
      <c r="D2785" s="11">
        <f t="shared" si="43"/>
        <v>7718.9346</v>
      </c>
    </row>
    <row r="2786" spans="1:4" ht="12.75">
      <c r="A2786" s="2" t="s">
        <v>6415</v>
      </c>
      <c r="B2786" s="3" t="s">
        <v>6416</v>
      </c>
      <c r="C2786" s="4">
        <v>39952.58</v>
      </c>
      <c r="D2786" s="11">
        <f t="shared" si="43"/>
        <v>47144.0444</v>
      </c>
    </row>
    <row r="2787" spans="1:4" ht="12.75">
      <c r="A2787" s="2" t="s">
        <v>6417</v>
      </c>
      <c r="B2787" s="3" t="s">
        <v>6418</v>
      </c>
      <c r="C2787" s="4">
        <v>8300.2</v>
      </c>
      <c r="D2787" s="11">
        <f t="shared" si="43"/>
        <v>9794.236</v>
      </c>
    </row>
    <row r="2788" spans="1:4" ht="12.75">
      <c r="A2788" s="2" t="s">
        <v>6419</v>
      </c>
      <c r="B2788" s="3" t="s">
        <v>6420</v>
      </c>
      <c r="C2788" s="4">
        <v>473.34</v>
      </c>
      <c r="D2788" s="11">
        <f t="shared" si="43"/>
        <v>558.5411999999999</v>
      </c>
    </row>
    <row r="2789" spans="1:4" ht="12.75">
      <c r="A2789" s="2" t="s">
        <v>6421</v>
      </c>
      <c r="B2789" s="3" t="s">
        <v>6422</v>
      </c>
      <c r="C2789" s="4">
        <v>1073.7</v>
      </c>
      <c r="D2789" s="11">
        <f t="shared" si="43"/>
        <v>1266.966</v>
      </c>
    </row>
    <row r="2790" spans="1:4" ht="12.75">
      <c r="A2790" s="2" t="s">
        <v>6423</v>
      </c>
      <c r="B2790" s="3" t="s">
        <v>6424</v>
      </c>
      <c r="C2790" s="4">
        <v>2958.22</v>
      </c>
      <c r="D2790" s="11">
        <f t="shared" si="43"/>
        <v>3490.6995999999995</v>
      </c>
    </row>
    <row r="2791" spans="1:4" ht="12.75">
      <c r="A2791" s="2" t="s">
        <v>6425</v>
      </c>
      <c r="B2791" s="3" t="s">
        <v>6426</v>
      </c>
      <c r="C2791" s="4">
        <v>861.26</v>
      </c>
      <c r="D2791" s="11">
        <f t="shared" si="43"/>
        <v>1016.2868</v>
      </c>
    </row>
    <row r="2792" spans="1:4" ht="12.75">
      <c r="A2792" s="2" t="s">
        <v>6427</v>
      </c>
      <c r="B2792" s="3" t="s">
        <v>6428</v>
      </c>
      <c r="C2792" s="4">
        <v>2147.18</v>
      </c>
      <c r="D2792" s="11">
        <f t="shared" si="43"/>
        <v>2533.6723999999995</v>
      </c>
    </row>
    <row r="2793" spans="1:4" ht="12.75">
      <c r="A2793" s="2" t="s">
        <v>6429</v>
      </c>
      <c r="B2793" s="3" t="s">
        <v>6430</v>
      </c>
      <c r="C2793" s="4">
        <v>397.42</v>
      </c>
      <c r="D2793" s="11">
        <f t="shared" si="43"/>
        <v>468.9556</v>
      </c>
    </row>
    <row r="2794" spans="1:4" ht="12.75">
      <c r="A2794" s="2" t="s">
        <v>6431</v>
      </c>
      <c r="B2794" s="3" t="s">
        <v>6432</v>
      </c>
      <c r="C2794" s="4">
        <v>70035.97</v>
      </c>
      <c r="D2794" s="11">
        <f t="shared" si="43"/>
        <v>82642.4446</v>
      </c>
    </row>
    <row r="2795" spans="1:4" ht="12.75">
      <c r="A2795" s="2" t="s">
        <v>6433</v>
      </c>
      <c r="B2795" s="3" t="s">
        <v>6434</v>
      </c>
      <c r="C2795" s="4">
        <v>5525.18</v>
      </c>
      <c r="D2795" s="11">
        <f t="shared" si="43"/>
        <v>6519.7124</v>
      </c>
    </row>
    <row r="2796" spans="1:4" ht="12.75">
      <c r="A2796" s="2" t="s">
        <v>6435</v>
      </c>
      <c r="B2796" s="3" t="s">
        <v>6436</v>
      </c>
      <c r="C2796" s="4">
        <v>5734.56</v>
      </c>
      <c r="D2796" s="11">
        <f t="shared" si="43"/>
        <v>6766.7808</v>
      </c>
    </row>
    <row r="2797" spans="1:4" ht="12.75">
      <c r="A2797" s="2" t="s">
        <v>6437</v>
      </c>
      <c r="B2797" s="3" t="s">
        <v>6438</v>
      </c>
      <c r="C2797" s="4">
        <v>569.28</v>
      </c>
      <c r="D2797" s="11">
        <f t="shared" si="43"/>
        <v>671.7503999999999</v>
      </c>
    </row>
    <row r="2798" spans="1:4" ht="12.75">
      <c r="A2798" s="2" t="s">
        <v>6439</v>
      </c>
      <c r="B2798" s="3" t="s">
        <v>6440</v>
      </c>
      <c r="C2798" s="4">
        <v>37.96</v>
      </c>
      <c r="D2798" s="11">
        <f t="shared" si="43"/>
        <v>44.7928</v>
      </c>
    </row>
    <row r="2799" spans="1:4" ht="12.75">
      <c r="A2799" s="2" t="s">
        <v>6441</v>
      </c>
      <c r="B2799" s="3" t="s">
        <v>6442</v>
      </c>
      <c r="C2799" s="4">
        <v>1009.94</v>
      </c>
      <c r="D2799" s="11">
        <f t="shared" si="43"/>
        <v>1191.7292</v>
      </c>
    </row>
    <row r="2800" spans="1:4" ht="12.75">
      <c r="A2800" s="2" t="s">
        <v>6443</v>
      </c>
      <c r="B2800" s="3" t="s">
        <v>6444</v>
      </c>
      <c r="C2800" s="4">
        <v>1740.32</v>
      </c>
      <c r="D2800" s="11">
        <f t="shared" si="43"/>
        <v>2053.5775999999996</v>
      </c>
    </row>
    <row r="2801" spans="1:4" ht="12.75">
      <c r="A2801" s="2" t="s">
        <v>6445</v>
      </c>
      <c r="B2801" s="3" t="s">
        <v>6446</v>
      </c>
      <c r="C2801" s="4">
        <v>12587.65</v>
      </c>
      <c r="D2801" s="11">
        <f t="shared" si="43"/>
        <v>14853.427</v>
      </c>
    </row>
    <row r="2802" spans="1:4" ht="12.75">
      <c r="A2802" s="2" t="s">
        <v>6447</v>
      </c>
      <c r="B2802" s="3" t="s">
        <v>6448</v>
      </c>
      <c r="C2802" s="4">
        <v>34656.35</v>
      </c>
      <c r="D2802" s="11">
        <f t="shared" si="43"/>
        <v>40894.492999999995</v>
      </c>
    </row>
    <row r="2803" spans="1:4" ht="12.75">
      <c r="A2803" s="2" t="s">
        <v>6449</v>
      </c>
      <c r="B2803" s="3" t="s">
        <v>6450</v>
      </c>
      <c r="C2803" s="4">
        <v>3720.7</v>
      </c>
      <c r="D2803" s="11">
        <f t="shared" si="43"/>
        <v>4390.4259999999995</v>
      </c>
    </row>
    <row r="2804" spans="1:4" ht="12.75">
      <c r="A2804" s="2" t="s">
        <v>6451</v>
      </c>
      <c r="B2804" s="3" t="s">
        <v>6452</v>
      </c>
      <c r="C2804" s="4">
        <v>4436.22</v>
      </c>
      <c r="D2804" s="11">
        <f t="shared" si="43"/>
        <v>5234.7396</v>
      </c>
    </row>
    <row r="2805" spans="1:4" ht="12.75">
      <c r="A2805" s="2" t="s">
        <v>6453</v>
      </c>
      <c r="B2805" s="3" t="s">
        <v>6454</v>
      </c>
      <c r="C2805" s="4">
        <v>83330.56</v>
      </c>
      <c r="D2805" s="11">
        <f t="shared" si="43"/>
        <v>98330.06079999999</v>
      </c>
    </row>
    <row r="2806" spans="1:4" ht="12.75">
      <c r="A2806" s="2" t="s">
        <v>6455</v>
      </c>
      <c r="B2806" s="3" t="s">
        <v>6456</v>
      </c>
      <c r="C2806" s="4">
        <v>702.94</v>
      </c>
      <c r="D2806" s="11">
        <f t="shared" si="43"/>
        <v>829.4692</v>
      </c>
    </row>
    <row r="2807" spans="1:4" ht="12.75">
      <c r="A2807" s="2" t="s">
        <v>6457</v>
      </c>
      <c r="B2807" s="3" t="s">
        <v>6458</v>
      </c>
      <c r="C2807" s="4">
        <v>1118.34</v>
      </c>
      <c r="D2807" s="11">
        <f t="shared" si="43"/>
        <v>1319.6411999999998</v>
      </c>
    </row>
    <row r="2808" spans="1:4" ht="12.75">
      <c r="A2808" s="2" t="s">
        <v>6459</v>
      </c>
      <c r="B2808" s="3" t="s">
        <v>6460</v>
      </c>
      <c r="C2808" s="4">
        <v>5564</v>
      </c>
      <c r="D2808" s="11">
        <f t="shared" si="43"/>
        <v>6565.5199999999995</v>
      </c>
    </row>
    <row r="2809" spans="1:4" ht="12.75">
      <c r="A2809" s="2" t="s">
        <v>6461</v>
      </c>
      <c r="B2809" s="3" t="s">
        <v>6462</v>
      </c>
      <c r="C2809" s="4">
        <v>200.39</v>
      </c>
      <c r="D2809" s="11">
        <f t="shared" si="43"/>
        <v>236.46019999999996</v>
      </c>
    </row>
    <row r="2810" spans="1:4" ht="12.75">
      <c r="A2810" s="2" t="s">
        <v>6463</v>
      </c>
      <c r="B2810" s="3" t="s">
        <v>6464</v>
      </c>
      <c r="C2810" s="4">
        <v>450.69</v>
      </c>
      <c r="D2810" s="11">
        <f t="shared" si="43"/>
        <v>531.8141999999999</v>
      </c>
    </row>
    <row r="2811" spans="1:4" ht="12.75">
      <c r="A2811" s="2" t="s">
        <v>6465</v>
      </c>
      <c r="B2811" s="3" t="s">
        <v>6466</v>
      </c>
      <c r="C2811" s="4">
        <v>584.32</v>
      </c>
      <c r="D2811" s="11">
        <f t="shared" si="43"/>
        <v>689.4976</v>
      </c>
    </row>
    <row r="2812" spans="1:4" ht="12.75">
      <c r="A2812" s="2" t="s">
        <v>6467</v>
      </c>
      <c r="B2812" s="3" t="s">
        <v>6468</v>
      </c>
      <c r="C2812" s="4">
        <v>187.14</v>
      </c>
      <c r="D2812" s="11">
        <f t="shared" si="43"/>
        <v>220.82519999999997</v>
      </c>
    </row>
    <row r="2813" spans="1:4" ht="12.75">
      <c r="A2813" s="2" t="s">
        <v>6469</v>
      </c>
      <c r="B2813" s="3" t="s">
        <v>6470</v>
      </c>
      <c r="C2813" s="4">
        <v>266.21</v>
      </c>
      <c r="D2813" s="11">
        <f t="shared" si="43"/>
        <v>314.1278</v>
      </c>
    </row>
    <row r="2814" spans="1:4" ht="12.75">
      <c r="A2814" s="2" t="s">
        <v>6471</v>
      </c>
      <c r="B2814" s="3" t="s">
        <v>6472</v>
      </c>
      <c r="C2814" s="4">
        <v>40259.78</v>
      </c>
      <c r="D2814" s="11">
        <f t="shared" si="43"/>
        <v>47506.5404</v>
      </c>
    </row>
    <row r="2815" spans="1:4" ht="12.75">
      <c r="A2815" s="2" t="s">
        <v>6473</v>
      </c>
      <c r="B2815" s="3" t="s">
        <v>6474</v>
      </c>
      <c r="C2815" s="4">
        <v>393.31</v>
      </c>
      <c r="D2815" s="11">
        <f t="shared" si="43"/>
        <v>464.1058</v>
      </c>
    </row>
    <row r="2816" spans="1:4" ht="12.75">
      <c r="A2816" s="2" t="s">
        <v>6475</v>
      </c>
      <c r="B2816" s="3" t="s">
        <v>6476</v>
      </c>
      <c r="C2816" s="4">
        <v>17810.14</v>
      </c>
      <c r="D2816" s="11">
        <f t="shared" si="43"/>
        <v>21015.9652</v>
      </c>
    </row>
    <row r="2817" spans="1:4" ht="12.75">
      <c r="A2817" s="2" t="s">
        <v>6477</v>
      </c>
      <c r="B2817" s="3" t="s">
        <v>6478</v>
      </c>
      <c r="C2817" s="4">
        <v>31632.74</v>
      </c>
      <c r="D2817" s="11">
        <f t="shared" si="43"/>
        <v>37326.6332</v>
      </c>
    </row>
    <row r="2818" spans="1:4" ht="12.75">
      <c r="A2818" s="2" t="s">
        <v>6479</v>
      </c>
      <c r="B2818" s="3" t="s">
        <v>6480</v>
      </c>
      <c r="C2818" s="4">
        <v>23208.99</v>
      </c>
      <c r="D2818" s="11">
        <f t="shared" si="43"/>
        <v>27386.6082</v>
      </c>
    </row>
    <row r="2819" spans="1:4" ht="12.75">
      <c r="A2819" s="2" t="s">
        <v>6481</v>
      </c>
      <c r="B2819" s="3" t="s">
        <v>6482</v>
      </c>
      <c r="C2819" s="4">
        <v>7663.17</v>
      </c>
      <c r="D2819" s="11">
        <f aca="true" t="shared" si="44" ref="D2819:D2882">C2819*1.18</f>
        <v>9042.5406</v>
      </c>
    </row>
    <row r="2820" spans="1:4" ht="12.75">
      <c r="A2820" s="2" t="s">
        <v>6483</v>
      </c>
      <c r="B2820" s="3" t="s">
        <v>6484</v>
      </c>
      <c r="C2820" s="4">
        <v>7315.2</v>
      </c>
      <c r="D2820" s="11">
        <f t="shared" si="44"/>
        <v>8631.936</v>
      </c>
    </row>
    <row r="2821" spans="1:4" ht="12.75">
      <c r="A2821" s="2" t="s">
        <v>6485</v>
      </c>
      <c r="B2821" s="3" t="s">
        <v>6486</v>
      </c>
      <c r="C2821" s="4">
        <v>155.3</v>
      </c>
      <c r="D2821" s="11">
        <f t="shared" si="44"/>
        <v>183.254</v>
      </c>
    </row>
    <row r="2822" spans="1:4" ht="12.75">
      <c r="A2822" s="2" t="s">
        <v>6487</v>
      </c>
      <c r="B2822" s="3" t="s">
        <v>6488</v>
      </c>
      <c r="C2822" s="4">
        <v>1316.92</v>
      </c>
      <c r="D2822" s="11">
        <f t="shared" si="44"/>
        <v>1553.9656</v>
      </c>
    </row>
    <row r="2823" spans="1:4" ht="12.75">
      <c r="A2823" s="2" t="s">
        <v>6489</v>
      </c>
      <c r="B2823" s="3" t="s">
        <v>6490</v>
      </c>
      <c r="C2823" s="4">
        <v>82.14</v>
      </c>
      <c r="D2823" s="11">
        <f t="shared" si="44"/>
        <v>96.92519999999999</v>
      </c>
    </row>
    <row r="2824" spans="1:4" ht="12.75">
      <c r="A2824" s="2" t="s">
        <v>6491</v>
      </c>
      <c r="B2824" s="3" t="s">
        <v>6492</v>
      </c>
      <c r="C2824" s="4">
        <v>27.21</v>
      </c>
      <c r="D2824" s="11">
        <f t="shared" si="44"/>
        <v>32.1078</v>
      </c>
    </row>
    <row r="2825" spans="1:4" ht="12.75">
      <c r="A2825" s="2" t="s">
        <v>6493</v>
      </c>
      <c r="B2825" s="3" t="s">
        <v>6494</v>
      </c>
      <c r="C2825" s="4">
        <v>8949.5</v>
      </c>
      <c r="D2825" s="11">
        <f t="shared" si="44"/>
        <v>10560.41</v>
      </c>
    </row>
    <row r="2826" spans="1:4" ht="12.75">
      <c r="A2826" s="2" t="s">
        <v>6495</v>
      </c>
      <c r="B2826" s="3" t="s">
        <v>6496</v>
      </c>
      <c r="C2826" s="4">
        <v>9406.34</v>
      </c>
      <c r="D2826" s="11">
        <f t="shared" si="44"/>
        <v>11099.4812</v>
      </c>
    </row>
    <row r="2827" spans="1:4" ht="12.75">
      <c r="A2827" s="2" t="s">
        <v>6497</v>
      </c>
      <c r="B2827" s="3" t="s">
        <v>6498</v>
      </c>
      <c r="C2827" s="4">
        <v>518.2</v>
      </c>
      <c r="D2827" s="11">
        <f t="shared" si="44"/>
        <v>611.476</v>
      </c>
    </row>
    <row r="2828" spans="1:4" ht="12.75">
      <c r="A2828" s="2" t="s">
        <v>6499</v>
      </c>
      <c r="B2828" s="3" t="s">
        <v>6500</v>
      </c>
      <c r="C2828" s="4">
        <v>228.46</v>
      </c>
      <c r="D2828" s="11">
        <f t="shared" si="44"/>
        <v>269.5828</v>
      </c>
    </row>
    <row r="2829" spans="1:4" ht="12.75">
      <c r="A2829" s="2" t="s">
        <v>6501</v>
      </c>
      <c r="B2829" s="3" t="s">
        <v>6502</v>
      </c>
      <c r="C2829" s="4">
        <v>7722.11</v>
      </c>
      <c r="D2829" s="11">
        <f t="shared" si="44"/>
        <v>9112.0898</v>
      </c>
    </row>
    <row r="2830" spans="1:4" ht="12.75">
      <c r="A2830" s="2" t="s">
        <v>6503</v>
      </c>
      <c r="B2830" s="3" t="s">
        <v>6504</v>
      </c>
      <c r="C2830" s="4">
        <v>81.82</v>
      </c>
      <c r="D2830" s="11">
        <f t="shared" si="44"/>
        <v>96.54759999999999</v>
      </c>
    </row>
    <row r="2831" spans="1:4" ht="12.75">
      <c r="A2831" s="2" t="s">
        <v>6505</v>
      </c>
      <c r="B2831" s="3" t="s">
        <v>6506</v>
      </c>
      <c r="C2831" s="4">
        <v>59.87</v>
      </c>
      <c r="D2831" s="11">
        <f t="shared" si="44"/>
        <v>70.64659999999999</v>
      </c>
    </row>
    <row r="2832" spans="1:4" ht="12.75">
      <c r="A2832" s="2" t="s">
        <v>6507</v>
      </c>
      <c r="B2832" s="3" t="s">
        <v>6508</v>
      </c>
      <c r="C2832" s="4">
        <v>27.21</v>
      </c>
      <c r="D2832" s="11">
        <f t="shared" si="44"/>
        <v>32.1078</v>
      </c>
    </row>
    <row r="2833" spans="1:4" ht="12.75">
      <c r="A2833" s="2" t="s">
        <v>6509</v>
      </c>
      <c r="B2833" s="3" t="s">
        <v>6510</v>
      </c>
      <c r="C2833" s="4">
        <v>329.04</v>
      </c>
      <c r="D2833" s="11">
        <f t="shared" si="44"/>
        <v>388.2672</v>
      </c>
    </row>
    <row r="2834" spans="1:4" ht="12.75">
      <c r="A2834" s="2" t="s">
        <v>6511</v>
      </c>
      <c r="B2834" s="3" t="s">
        <v>6512</v>
      </c>
      <c r="C2834" s="4">
        <v>492.16</v>
      </c>
      <c r="D2834" s="11">
        <f t="shared" si="44"/>
        <v>580.7488</v>
      </c>
    </row>
    <row r="2835" spans="1:4" ht="12.75">
      <c r="A2835" s="2" t="s">
        <v>6513</v>
      </c>
      <c r="B2835" s="3" t="s">
        <v>6514</v>
      </c>
      <c r="C2835" s="4">
        <v>66.78</v>
      </c>
      <c r="D2835" s="11">
        <f t="shared" si="44"/>
        <v>78.8004</v>
      </c>
    </row>
    <row r="2836" spans="1:4" ht="12.75">
      <c r="A2836" s="2" t="s">
        <v>6515</v>
      </c>
      <c r="B2836" s="3" t="s">
        <v>6516</v>
      </c>
      <c r="C2836" s="4">
        <v>1034.75</v>
      </c>
      <c r="D2836" s="11">
        <f t="shared" si="44"/>
        <v>1221.0049999999999</v>
      </c>
    </row>
    <row r="2837" spans="1:4" ht="12.75">
      <c r="A2837" s="2" t="s">
        <v>6517</v>
      </c>
      <c r="B2837" s="3" t="s">
        <v>6518</v>
      </c>
      <c r="C2837" s="4">
        <v>649.47</v>
      </c>
      <c r="D2837" s="11">
        <f t="shared" si="44"/>
        <v>766.3746</v>
      </c>
    </row>
    <row r="2838" spans="1:4" ht="12.75">
      <c r="A2838" s="2" t="s">
        <v>6519</v>
      </c>
      <c r="B2838" s="3" t="s">
        <v>6520</v>
      </c>
      <c r="C2838" s="4">
        <v>1999.36</v>
      </c>
      <c r="D2838" s="11">
        <f t="shared" si="44"/>
        <v>2359.2448</v>
      </c>
    </row>
    <row r="2839" spans="1:4" ht="12.75">
      <c r="A2839" s="2" t="s">
        <v>6521</v>
      </c>
      <c r="B2839" s="3" t="s">
        <v>6522</v>
      </c>
      <c r="C2839" s="4">
        <v>429.41</v>
      </c>
      <c r="D2839" s="11">
        <f t="shared" si="44"/>
        <v>506.7038</v>
      </c>
    </row>
    <row r="2840" spans="1:4" ht="12.75">
      <c r="A2840" s="2" t="s">
        <v>6523</v>
      </c>
      <c r="B2840" s="3" t="s">
        <v>6524</v>
      </c>
      <c r="C2840" s="4">
        <v>92.93</v>
      </c>
      <c r="D2840" s="11">
        <f t="shared" si="44"/>
        <v>109.6574</v>
      </c>
    </row>
    <row r="2841" spans="1:4" ht="12.75">
      <c r="A2841" s="2" t="s">
        <v>6525</v>
      </c>
      <c r="B2841" s="3" t="s">
        <v>6526</v>
      </c>
      <c r="C2841" s="4">
        <v>995.46</v>
      </c>
      <c r="D2841" s="11">
        <f t="shared" si="44"/>
        <v>1174.6428</v>
      </c>
    </row>
    <row r="2842" spans="1:4" ht="12.75">
      <c r="A2842" s="2" t="s">
        <v>6527</v>
      </c>
      <c r="B2842" s="3" t="s">
        <v>6528</v>
      </c>
      <c r="C2842" s="4">
        <v>128.48</v>
      </c>
      <c r="D2842" s="11">
        <f t="shared" si="44"/>
        <v>151.60639999999998</v>
      </c>
    </row>
    <row r="2843" spans="1:4" ht="12.75">
      <c r="A2843" s="2" t="s">
        <v>6529</v>
      </c>
      <c r="B2843" s="3" t="s">
        <v>6530</v>
      </c>
      <c r="C2843" s="4">
        <v>495.32</v>
      </c>
      <c r="D2843" s="11">
        <f t="shared" si="44"/>
        <v>584.4775999999999</v>
      </c>
    </row>
    <row r="2844" spans="1:4" ht="12.75">
      <c r="A2844" s="2" t="s">
        <v>6531</v>
      </c>
      <c r="B2844" s="3" t="s">
        <v>6532</v>
      </c>
      <c r="C2844" s="4">
        <v>3098.75</v>
      </c>
      <c r="D2844" s="11">
        <f t="shared" si="44"/>
        <v>3656.5249999999996</v>
      </c>
    </row>
    <row r="2845" spans="1:4" ht="12.75">
      <c r="A2845" s="2" t="s">
        <v>6533</v>
      </c>
      <c r="B2845" s="3" t="s">
        <v>6534</v>
      </c>
      <c r="C2845" s="4">
        <v>705.5</v>
      </c>
      <c r="D2845" s="11">
        <f t="shared" si="44"/>
        <v>832.49</v>
      </c>
    </row>
    <row r="2846" spans="1:4" ht="12.75">
      <c r="A2846" s="2" t="s">
        <v>6535</v>
      </c>
      <c r="B2846" s="3" t="s">
        <v>6536</v>
      </c>
      <c r="C2846" s="4">
        <v>63620.16</v>
      </c>
      <c r="D2846" s="11">
        <f t="shared" si="44"/>
        <v>75071.7888</v>
      </c>
    </row>
    <row r="2847" spans="1:4" ht="12.75">
      <c r="A2847" s="2" t="s">
        <v>6537</v>
      </c>
      <c r="B2847" s="3" t="s">
        <v>6538</v>
      </c>
      <c r="C2847" s="4">
        <v>1899.55</v>
      </c>
      <c r="D2847" s="11">
        <f t="shared" si="44"/>
        <v>2241.469</v>
      </c>
    </row>
    <row r="2848" spans="1:4" ht="12.75">
      <c r="A2848" s="2" t="s">
        <v>6539</v>
      </c>
      <c r="B2848" s="3" t="s">
        <v>6540</v>
      </c>
      <c r="C2848" s="4">
        <v>844.38</v>
      </c>
      <c r="D2848" s="11">
        <f t="shared" si="44"/>
        <v>996.3684</v>
      </c>
    </row>
    <row r="2849" spans="1:4" ht="12.75">
      <c r="A2849" s="2" t="s">
        <v>6541</v>
      </c>
      <c r="B2849" s="3" t="s">
        <v>6542</v>
      </c>
      <c r="C2849" s="4">
        <v>716.22</v>
      </c>
      <c r="D2849" s="11">
        <f t="shared" si="44"/>
        <v>845.1396</v>
      </c>
    </row>
    <row r="2850" spans="1:4" ht="12.75">
      <c r="A2850" s="2" t="s">
        <v>6543</v>
      </c>
      <c r="B2850" s="3" t="s">
        <v>6544</v>
      </c>
      <c r="C2850" s="4">
        <v>1508.1</v>
      </c>
      <c r="D2850" s="11">
        <f t="shared" si="44"/>
        <v>1779.5579999999998</v>
      </c>
    </row>
    <row r="2851" spans="1:4" ht="12.75">
      <c r="A2851" s="2" t="s">
        <v>6545</v>
      </c>
      <c r="B2851" s="3" t="s">
        <v>6546</v>
      </c>
      <c r="C2851" s="4">
        <v>759.55</v>
      </c>
      <c r="D2851" s="11">
        <f t="shared" si="44"/>
        <v>896.2689999999999</v>
      </c>
    </row>
    <row r="2852" spans="1:4" ht="12.75">
      <c r="A2852" s="2" t="s">
        <v>6547</v>
      </c>
      <c r="B2852" s="3" t="s">
        <v>6548</v>
      </c>
      <c r="C2852" s="4">
        <v>1292.26</v>
      </c>
      <c r="D2852" s="11">
        <f t="shared" si="44"/>
        <v>1524.8668</v>
      </c>
    </row>
    <row r="2853" spans="1:4" ht="12.75">
      <c r="A2853" s="2" t="s">
        <v>6549</v>
      </c>
      <c r="B2853" s="3" t="s">
        <v>6550</v>
      </c>
      <c r="C2853" s="4">
        <v>1779.02</v>
      </c>
      <c r="D2853" s="11">
        <f t="shared" si="44"/>
        <v>2099.2436</v>
      </c>
    </row>
    <row r="2854" spans="1:4" ht="12.75">
      <c r="A2854" s="2" t="s">
        <v>6551</v>
      </c>
      <c r="B2854" s="3" t="s">
        <v>6552</v>
      </c>
      <c r="C2854" s="4">
        <v>145.73</v>
      </c>
      <c r="D2854" s="11">
        <f t="shared" si="44"/>
        <v>171.96139999999997</v>
      </c>
    </row>
    <row r="2855" spans="1:4" ht="12.75">
      <c r="A2855" s="2" t="s">
        <v>6553</v>
      </c>
      <c r="B2855" s="3" t="s">
        <v>6554</v>
      </c>
      <c r="C2855" s="4">
        <v>529.63</v>
      </c>
      <c r="D2855" s="11">
        <f t="shared" si="44"/>
        <v>624.9634</v>
      </c>
    </row>
    <row r="2856" spans="1:4" ht="12.75">
      <c r="A2856" s="2" t="s">
        <v>6555</v>
      </c>
      <c r="B2856" s="3" t="s">
        <v>6556</v>
      </c>
      <c r="C2856" s="4">
        <v>343.2</v>
      </c>
      <c r="D2856" s="11">
        <f t="shared" si="44"/>
        <v>404.97599999999994</v>
      </c>
    </row>
    <row r="2857" spans="1:4" ht="12.75">
      <c r="A2857" s="2" t="s">
        <v>6557</v>
      </c>
      <c r="B2857" s="3" t="s">
        <v>6558</v>
      </c>
      <c r="C2857" s="4">
        <v>585.15</v>
      </c>
      <c r="D2857" s="11">
        <f t="shared" si="44"/>
        <v>690.477</v>
      </c>
    </row>
    <row r="2858" spans="1:4" ht="12.75">
      <c r="A2858" s="2" t="s">
        <v>6559</v>
      </c>
      <c r="B2858" s="3" t="s">
        <v>6560</v>
      </c>
      <c r="C2858" s="4">
        <v>569.82</v>
      </c>
      <c r="D2858" s="11">
        <f t="shared" si="44"/>
        <v>672.3876</v>
      </c>
    </row>
    <row r="2859" spans="1:4" ht="12.75">
      <c r="A2859" s="2" t="s">
        <v>6561</v>
      </c>
      <c r="B2859" s="3" t="s">
        <v>6562</v>
      </c>
      <c r="C2859" s="4">
        <v>1179.9</v>
      </c>
      <c r="D2859" s="11">
        <f t="shared" si="44"/>
        <v>1392.282</v>
      </c>
    </row>
    <row r="2860" spans="1:4" ht="12.75">
      <c r="A2860" s="2" t="s">
        <v>6563</v>
      </c>
      <c r="B2860" s="3" t="s">
        <v>6564</v>
      </c>
      <c r="C2860" s="4">
        <v>292.58</v>
      </c>
      <c r="D2860" s="11">
        <f t="shared" si="44"/>
        <v>345.2444</v>
      </c>
    </row>
    <row r="2861" spans="1:4" ht="12.75">
      <c r="A2861" s="2" t="s">
        <v>6565</v>
      </c>
      <c r="B2861" s="3" t="s">
        <v>6566</v>
      </c>
      <c r="C2861" s="4">
        <v>292.58</v>
      </c>
      <c r="D2861" s="11">
        <f t="shared" si="44"/>
        <v>345.2444</v>
      </c>
    </row>
    <row r="2862" spans="1:4" ht="12.75">
      <c r="A2862" s="2" t="s">
        <v>6567</v>
      </c>
      <c r="B2862" s="3" t="s">
        <v>6568</v>
      </c>
      <c r="C2862" s="4">
        <v>309.25</v>
      </c>
      <c r="D2862" s="11">
        <f t="shared" si="44"/>
        <v>364.91499999999996</v>
      </c>
    </row>
    <row r="2863" spans="1:4" ht="12.75">
      <c r="A2863" s="2" t="s">
        <v>6569</v>
      </c>
      <c r="B2863" s="3" t="s">
        <v>6570</v>
      </c>
      <c r="C2863" s="4">
        <v>383.47</v>
      </c>
      <c r="D2863" s="11">
        <f t="shared" si="44"/>
        <v>452.4946</v>
      </c>
    </row>
    <row r="2864" spans="1:4" ht="12.75">
      <c r="A2864" s="2" t="s">
        <v>6571</v>
      </c>
      <c r="B2864" s="3" t="s">
        <v>6572</v>
      </c>
      <c r="C2864" s="4">
        <v>176.13</v>
      </c>
      <c r="D2864" s="11">
        <f t="shared" si="44"/>
        <v>207.83339999999998</v>
      </c>
    </row>
    <row r="2865" spans="1:4" ht="12.75">
      <c r="A2865" s="2" t="s">
        <v>6573</v>
      </c>
      <c r="B2865" s="3" t="s">
        <v>6574</v>
      </c>
      <c r="C2865" s="4">
        <v>445.82</v>
      </c>
      <c r="D2865" s="11">
        <f t="shared" si="44"/>
        <v>526.0676</v>
      </c>
    </row>
    <row r="2866" spans="1:4" ht="12.75">
      <c r="A2866" s="2" t="s">
        <v>6575</v>
      </c>
      <c r="B2866" s="3" t="s">
        <v>6576</v>
      </c>
      <c r="C2866" s="4">
        <v>259.77</v>
      </c>
      <c r="D2866" s="11">
        <f t="shared" si="44"/>
        <v>306.5286</v>
      </c>
    </row>
    <row r="2867" spans="1:4" ht="12.75">
      <c r="A2867" s="2" t="s">
        <v>6577</v>
      </c>
      <c r="B2867" s="3" t="s">
        <v>6578</v>
      </c>
      <c r="C2867" s="4">
        <v>7749.63</v>
      </c>
      <c r="D2867" s="11">
        <f t="shared" si="44"/>
        <v>9144.5634</v>
      </c>
    </row>
    <row r="2868" spans="1:4" ht="12.75">
      <c r="A2868" s="2" t="s">
        <v>6579</v>
      </c>
      <c r="B2868" s="3" t="s">
        <v>6580</v>
      </c>
      <c r="C2868" s="4">
        <v>4959.78</v>
      </c>
      <c r="D2868" s="11">
        <f t="shared" si="44"/>
        <v>5852.540399999999</v>
      </c>
    </row>
    <row r="2869" spans="1:4" ht="12.75">
      <c r="A2869" s="2" t="s">
        <v>6581</v>
      </c>
      <c r="B2869" s="3" t="s">
        <v>6582</v>
      </c>
      <c r="C2869" s="4">
        <v>13536.67</v>
      </c>
      <c r="D2869" s="11">
        <f t="shared" si="44"/>
        <v>15973.2706</v>
      </c>
    </row>
    <row r="2870" spans="1:4" ht="12.75">
      <c r="A2870" s="2" t="s">
        <v>6583</v>
      </c>
      <c r="B2870" s="3" t="s">
        <v>6584</v>
      </c>
      <c r="C2870" s="4">
        <v>1799.81</v>
      </c>
      <c r="D2870" s="11">
        <f t="shared" si="44"/>
        <v>2123.7758</v>
      </c>
    </row>
    <row r="2871" spans="1:4" ht="12.75">
      <c r="A2871" s="2" t="s">
        <v>6585</v>
      </c>
      <c r="B2871" s="3" t="s">
        <v>6586</v>
      </c>
      <c r="C2871" s="4">
        <v>4570.91</v>
      </c>
      <c r="D2871" s="11">
        <f t="shared" si="44"/>
        <v>5393.6738</v>
      </c>
    </row>
    <row r="2872" spans="1:4" ht="12.75">
      <c r="A2872" s="2" t="s">
        <v>6587</v>
      </c>
      <c r="B2872" s="3" t="s">
        <v>6588</v>
      </c>
      <c r="C2872" s="4">
        <v>1061.15</v>
      </c>
      <c r="D2872" s="11">
        <f t="shared" si="44"/>
        <v>1252.1570000000002</v>
      </c>
    </row>
    <row r="2873" spans="1:4" ht="12.75">
      <c r="A2873" s="2" t="s">
        <v>6589</v>
      </c>
      <c r="B2873" s="3" t="s">
        <v>6590</v>
      </c>
      <c r="C2873" s="4">
        <v>1031.17</v>
      </c>
      <c r="D2873" s="11">
        <f t="shared" si="44"/>
        <v>1216.7806</v>
      </c>
    </row>
    <row r="2874" spans="1:4" ht="12.75">
      <c r="A2874" s="2" t="s">
        <v>6591</v>
      </c>
      <c r="B2874" s="3" t="s">
        <v>6592</v>
      </c>
      <c r="C2874" s="4">
        <v>1817.79</v>
      </c>
      <c r="D2874" s="11">
        <f t="shared" si="44"/>
        <v>2144.9921999999997</v>
      </c>
    </row>
    <row r="2875" spans="1:4" ht="12.75">
      <c r="A2875" s="2" t="s">
        <v>6593</v>
      </c>
      <c r="B2875" s="3" t="s">
        <v>6594</v>
      </c>
      <c r="C2875" s="4">
        <v>2221.18</v>
      </c>
      <c r="D2875" s="11">
        <f t="shared" si="44"/>
        <v>2620.9923999999996</v>
      </c>
    </row>
    <row r="2876" spans="1:4" ht="12.75">
      <c r="A2876" s="2" t="s">
        <v>6595</v>
      </c>
      <c r="B2876" s="3" t="s">
        <v>6596</v>
      </c>
      <c r="C2876" s="4">
        <v>560.16</v>
      </c>
      <c r="D2876" s="11">
        <f t="shared" si="44"/>
        <v>660.9888</v>
      </c>
    </row>
    <row r="2877" spans="1:4" ht="12.75">
      <c r="A2877" s="2" t="s">
        <v>6597</v>
      </c>
      <c r="B2877" s="3" t="s">
        <v>6598</v>
      </c>
      <c r="C2877" s="4">
        <v>2651.01</v>
      </c>
      <c r="D2877" s="11">
        <f t="shared" si="44"/>
        <v>3128.1918</v>
      </c>
    </row>
    <row r="2878" spans="1:4" ht="12.75">
      <c r="A2878" s="2" t="s">
        <v>6599</v>
      </c>
      <c r="B2878" s="3" t="s">
        <v>6600</v>
      </c>
      <c r="C2878" s="4">
        <v>1573.7</v>
      </c>
      <c r="D2878" s="11">
        <f t="shared" si="44"/>
        <v>1856.966</v>
      </c>
    </row>
    <row r="2879" spans="1:4" ht="12.75">
      <c r="A2879" s="2" t="s">
        <v>6601</v>
      </c>
      <c r="B2879" s="3" t="s">
        <v>6602</v>
      </c>
      <c r="C2879" s="4">
        <v>61.85</v>
      </c>
      <c r="D2879" s="11">
        <f t="shared" si="44"/>
        <v>72.983</v>
      </c>
    </row>
    <row r="2880" spans="1:4" ht="12.75">
      <c r="A2880" s="2" t="s">
        <v>6603</v>
      </c>
      <c r="B2880" s="3" t="s">
        <v>6604</v>
      </c>
      <c r="C2880" s="4">
        <v>61.85</v>
      </c>
      <c r="D2880" s="11">
        <f t="shared" si="44"/>
        <v>72.983</v>
      </c>
    </row>
    <row r="2881" spans="1:4" ht="12.75">
      <c r="A2881" s="2" t="s">
        <v>6605</v>
      </c>
      <c r="B2881" s="3" t="s">
        <v>6606</v>
      </c>
      <c r="C2881" s="4">
        <v>34.46</v>
      </c>
      <c r="D2881" s="11">
        <f t="shared" si="44"/>
        <v>40.6628</v>
      </c>
    </row>
    <row r="2882" spans="1:4" ht="12.75">
      <c r="A2882" s="2" t="s">
        <v>6607</v>
      </c>
      <c r="B2882" s="3" t="s">
        <v>6608</v>
      </c>
      <c r="C2882" s="4">
        <v>461.92</v>
      </c>
      <c r="D2882" s="11">
        <f t="shared" si="44"/>
        <v>545.0656</v>
      </c>
    </row>
    <row r="2883" spans="1:4" ht="12.75">
      <c r="A2883" s="2" t="s">
        <v>6609</v>
      </c>
      <c r="B2883" s="3" t="s">
        <v>6610</v>
      </c>
      <c r="C2883" s="4">
        <v>18702.59</v>
      </c>
      <c r="D2883" s="11">
        <f aca="true" t="shared" si="45" ref="D2883:D2946">C2883*1.18</f>
        <v>22069.0562</v>
      </c>
    </row>
    <row r="2884" spans="1:4" ht="12.75">
      <c r="A2884" s="2" t="s">
        <v>6611</v>
      </c>
      <c r="B2884" s="3" t="s">
        <v>6612</v>
      </c>
      <c r="C2884" s="4">
        <v>231.17</v>
      </c>
      <c r="D2884" s="11">
        <f t="shared" si="45"/>
        <v>272.7806</v>
      </c>
    </row>
    <row r="2885" spans="1:4" ht="12.75">
      <c r="A2885" s="2" t="s">
        <v>6613</v>
      </c>
      <c r="B2885" s="3" t="s">
        <v>6614</v>
      </c>
      <c r="C2885" s="4">
        <v>758.37</v>
      </c>
      <c r="D2885" s="11">
        <f t="shared" si="45"/>
        <v>894.8765999999999</v>
      </c>
    </row>
    <row r="2886" spans="1:4" ht="12.75">
      <c r="A2886" s="2" t="s">
        <v>6615</v>
      </c>
      <c r="B2886" s="3" t="s">
        <v>6616</v>
      </c>
      <c r="C2886" s="4">
        <v>551.87</v>
      </c>
      <c r="D2886" s="11">
        <f t="shared" si="45"/>
        <v>651.2066</v>
      </c>
    </row>
    <row r="2887" spans="1:4" ht="12.75">
      <c r="A2887" s="2" t="s">
        <v>6617</v>
      </c>
      <c r="B2887" s="3" t="s">
        <v>6618</v>
      </c>
      <c r="C2887" s="4">
        <v>248.19</v>
      </c>
      <c r="D2887" s="11">
        <f t="shared" si="45"/>
        <v>292.8642</v>
      </c>
    </row>
    <row r="2888" spans="1:4" ht="12.75">
      <c r="A2888" s="2" t="s">
        <v>6619</v>
      </c>
      <c r="B2888" s="3" t="s">
        <v>6620</v>
      </c>
      <c r="C2888" s="4">
        <v>294.4</v>
      </c>
      <c r="D2888" s="11">
        <f t="shared" si="45"/>
        <v>347.39199999999994</v>
      </c>
    </row>
    <row r="2889" spans="1:4" ht="12.75">
      <c r="A2889" s="2" t="s">
        <v>6621</v>
      </c>
      <c r="B2889" s="3" t="s">
        <v>6622</v>
      </c>
      <c r="C2889" s="4">
        <v>2607.46</v>
      </c>
      <c r="D2889" s="11">
        <f t="shared" si="45"/>
        <v>3076.8028</v>
      </c>
    </row>
    <row r="2890" spans="1:4" ht="12.75">
      <c r="A2890" s="2" t="s">
        <v>6623</v>
      </c>
      <c r="B2890" s="3" t="s">
        <v>6624</v>
      </c>
      <c r="C2890" s="4">
        <v>888.77</v>
      </c>
      <c r="D2890" s="11">
        <f t="shared" si="45"/>
        <v>1048.7486</v>
      </c>
    </row>
    <row r="2891" spans="1:4" ht="12.75">
      <c r="A2891" s="2" t="s">
        <v>6625</v>
      </c>
      <c r="B2891" s="3" t="s">
        <v>6626</v>
      </c>
      <c r="C2891" s="4">
        <v>382.69</v>
      </c>
      <c r="D2891" s="11">
        <f t="shared" si="45"/>
        <v>451.57419999999996</v>
      </c>
    </row>
    <row r="2892" spans="1:4" ht="12.75">
      <c r="A2892" s="2" t="s">
        <v>6627</v>
      </c>
      <c r="B2892" s="3" t="s">
        <v>6628</v>
      </c>
      <c r="C2892" s="4">
        <v>199.65</v>
      </c>
      <c r="D2892" s="11">
        <f t="shared" si="45"/>
        <v>235.587</v>
      </c>
    </row>
    <row r="2893" spans="1:4" ht="12.75">
      <c r="A2893" s="2" t="s">
        <v>6629</v>
      </c>
      <c r="B2893" s="3" t="s">
        <v>6630</v>
      </c>
      <c r="C2893" s="4">
        <v>561.41</v>
      </c>
      <c r="D2893" s="11">
        <f t="shared" si="45"/>
        <v>662.4637999999999</v>
      </c>
    </row>
    <row r="2894" spans="1:4" ht="12.75">
      <c r="A2894" s="2" t="s">
        <v>6631</v>
      </c>
      <c r="B2894" s="3" t="s">
        <v>6632</v>
      </c>
      <c r="C2894" s="4">
        <v>1202.75</v>
      </c>
      <c r="D2894" s="11">
        <f t="shared" si="45"/>
        <v>1419.245</v>
      </c>
    </row>
    <row r="2895" spans="1:4" ht="12.75">
      <c r="A2895" s="2" t="s">
        <v>6633</v>
      </c>
      <c r="B2895" s="3" t="s">
        <v>6634</v>
      </c>
      <c r="C2895" s="4">
        <v>148.61</v>
      </c>
      <c r="D2895" s="11">
        <f t="shared" si="45"/>
        <v>175.3598</v>
      </c>
    </row>
    <row r="2896" spans="1:4" ht="12.75">
      <c r="A2896" s="2" t="s">
        <v>6635</v>
      </c>
      <c r="B2896" s="3" t="s">
        <v>6636</v>
      </c>
      <c r="C2896" s="4">
        <v>55.65</v>
      </c>
      <c r="D2896" s="11">
        <f t="shared" si="45"/>
        <v>65.667</v>
      </c>
    </row>
    <row r="2897" spans="1:4" ht="12.75">
      <c r="A2897" s="2" t="s">
        <v>6637</v>
      </c>
      <c r="B2897" s="3" t="s">
        <v>6638</v>
      </c>
      <c r="C2897" s="4">
        <v>13781.25</v>
      </c>
      <c r="D2897" s="11">
        <f t="shared" si="45"/>
        <v>16261.875</v>
      </c>
    </row>
    <row r="2898" spans="1:4" ht="12.75">
      <c r="A2898" s="2" t="s">
        <v>6639</v>
      </c>
      <c r="B2898" s="3" t="s">
        <v>6640</v>
      </c>
      <c r="C2898" s="4">
        <v>1261.26</v>
      </c>
      <c r="D2898" s="11">
        <f t="shared" si="45"/>
        <v>1488.2867999999999</v>
      </c>
    </row>
    <row r="2899" spans="1:4" ht="12.75">
      <c r="A2899" s="2" t="s">
        <v>6641</v>
      </c>
      <c r="B2899" s="3" t="s">
        <v>6642</v>
      </c>
      <c r="C2899" s="4">
        <v>15424.19</v>
      </c>
      <c r="D2899" s="11">
        <f t="shared" si="45"/>
        <v>18200.5442</v>
      </c>
    </row>
    <row r="2900" spans="1:4" ht="12.75">
      <c r="A2900" s="2" t="s">
        <v>6643</v>
      </c>
      <c r="B2900" s="3" t="s">
        <v>6644</v>
      </c>
      <c r="C2900" s="4">
        <v>1932.17</v>
      </c>
      <c r="D2900" s="11">
        <f t="shared" si="45"/>
        <v>2279.9606</v>
      </c>
    </row>
    <row r="2901" spans="1:4" ht="12.75">
      <c r="A2901" s="2" t="s">
        <v>6645</v>
      </c>
      <c r="B2901" s="3" t="s">
        <v>6646</v>
      </c>
      <c r="C2901" s="4">
        <v>4176.16</v>
      </c>
      <c r="D2901" s="11">
        <f t="shared" si="45"/>
        <v>4927.868799999999</v>
      </c>
    </row>
    <row r="2902" spans="1:4" ht="12.75">
      <c r="A2902" s="2" t="s">
        <v>6647</v>
      </c>
      <c r="B2902" s="3" t="s">
        <v>6648</v>
      </c>
      <c r="C2902" s="4">
        <v>707.56</v>
      </c>
      <c r="D2902" s="11">
        <f t="shared" si="45"/>
        <v>834.9207999999999</v>
      </c>
    </row>
    <row r="2903" spans="1:4" ht="12.75">
      <c r="A2903" s="2" t="s">
        <v>6649</v>
      </c>
      <c r="B2903" s="3" t="s">
        <v>6650</v>
      </c>
      <c r="C2903" s="4">
        <v>5242.37</v>
      </c>
      <c r="D2903" s="11">
        <f t="shared" si="45"/>
        <v>6185.9965999999995</v>
      </c>
    </row>
    <row r="2904" spans="1:4" ht="12.75">
      <c r="A2904" s="2" t="s">
        <v>6651</v>
      </c>
      <c r="B2904" s="3" t="s">
        <v>6652</v>
      </c>
      <c r="C2904" s="4">
        <v>2016.61</v>
      </c>
      <c r="D2904" s="11">
        <f t="shared" si="45"/>
        <v>2379.5998</v>
      </c>
    </row>
    <row r="2905" spans="1:4" ht="12.75">
      <c r="A2905" s="2" t="s">
        <v>6653</v>
      </c>
      <c r="B2905" s="3" t="s">
        <v>6654</v>
      </c>
      <c r="C2905" s="4">
        <v>312.48</v>
      </c>
      <c r="D2905" s="11">
        <f t="shared" si="45"/>
        <v>368.7264</v>
      </c>
    </row>
    <row r="2906" spans="1:4" ht="12.75">
      <c r="A2906" s="2" t="s">
        <v>6655</v>
      </c>
      <c r="B2906" s="3" t="s">
        <v>6656</v>
      </c>
      <c r="C2906" s="4">
        <v>285.95</v>
      </c>
      <c r="D2906" s="11">
        <f t="shared" si="45"/>
        <v>337.421</v>
      </c>
    </row>
    <row r="2907" spans="1:4" ht="12.75">
      <c r="A2907" s="2" t="s">
        <v>6657</v>
      </c>
      <c r="B2907" s="3" t="s">
        <v>6658</v>
      </c>
      <c r="C2907" s="4">
        <v>845.18</v>
      </c>
      <c r="D2907" s="11">
        <f t="shared" si="45"/>
        <v>997.3123999999999</v>
      </c>
    </row>
    <row r="2908" spans="1:4" ht="12.75">
      <c r="A2908" s="2" t="s">
        <v>6659</v>
      </c>
      <c r="B2908" s="3" t="s">
        <v>6660</v>
      </c>
      <c r="C2908" s="4">
        <v>450.53</v>
      </c>
      <c r="D2908" s="11">
        <f t="shared" si="45"/>
        <v>531.6253999999999</v>
      </c>
    </row>
    <row r="2909" spans="1:4" ht="12.75">
      <c r="A2909" s="2" t="s">
        <v>6661</v>
      </c>
      <c r="B2909" s="3" t="s">
        <v>6662</v>
      </c>
      <c r="C2909" s="4">
        <v>427.65</v>
      </c>
      <c r="D2909" s="11">
        <f t="shared" si="45"/>
        <v>504.62699999999995</v>
      </c>
    </row>
    <row r="2910" spans="1:4" ht="12.75">
      <c r="A2910" s="2" t="s">
        <v>6663</v>
      </c>
      <c r="B2910" s="3" t="s">
        <v>6664</v>
      </c>
      <c r="C2910" s="4">
        <v>3540.67</v>
      </c>
      <c r="D2910" s="11">
        <f t="shared" si="45"/>
        <v>4177.9906</v>
      </c>
    </row>
    <row r="2911" spans="1:4" ht="12.75">
      <c r="A2911" s="2" t="s">
        <v>6665</v>
      </c>
      <c r="B2911" s="3" t="s">
        <v>6666</v>
      </c>
      <c r="C2911" s="4">
        <v>362.4</v>
      </c>
      <c r="D2911" s="11">
        <f t="shared" si="45"/>
        <v>427.63199999999995</v>
      </c>
    </row>
    <row r="2912" spans="1:4" ht="12.75">
      <c r="A2912" s="2" t="s">
        <v>6667</v>
      </c>
      <c r="B2912" s="3" t="s">
        <v>6668</v>
      </c>
      <c r="C2912" s="4">
        <v>1017.63</v>
      </c>
      <c r="D2912" s="11">
        <f t="shared" si="45"/>
        <v>1200.8034</v>
      </c>
    </row>
    <row r="2913" spans="1:4" ht="12.75">
      <c r="A2913" s="2" t="s">
        <v>6669</v>
      </c>
      <c r="B2913" s="3" t="s">
        <v>6670</v>
      </c>
      <c r="C2913" s="4">
        <v>41269.82</v>
      </c>
      <c r="D2913" s="11">
        <f t="shared" si="45"/>
        <v>48698.387599999995</v>
      </c>
    </row>
    <row r="2914" spans="1:4" ht="12.75">
      <c r="A2914" s="2" t="s">
        <v>6671</v>
      </c>
      <c r="B2914" s="3" t="s">
        <v>6672</v>
      </c>
      <c r="C2914" s="4">
        <v>695.07</v>
      </c>
      <c r="D2914" s="11">
        <f t="shared" si="45"/>
        <v>820.1826</v>
      </c>
    </row>
    <row r="2915" spans="1:4" ht="12.75">
      <c r="A2915" s="2" t="s">
        <v>6673</v>
      </c>
      <c r="B2915" s="3" t="s">
        <v>6674</v>
      </c>
      <c r="C2915" s="4">
        <v>3409.38</v>
      </c>
      <c r="D2915" s="11">
        <f t="shared" si="45"/>
        <v>4023.0684</v>
      </c>
    </row>
    <row r="2916" spans="1:4" ht="12.75">
      <c r="A2916" s="2" t="s">
        <v>6675</v>
      </c>
      <c r="B2916" s="3" t="s">
        <v>6676</v>
      </c>
      <c r="C2916" s="4">
        <v>5712.42</v>
      </c>
      <c r="D2916" s="11">
        <f t="shared" si="45"/>
        <v>6740.6556</v>
      </c>
    </row>
    <row r="2917" spans="1:4" ht="12.75">
      <c r="A2917" s="2" t="s">
        <v>6677</v>
      </c>
      <c r="B2917" s="3" t="s">
        <v>6678</v>
      </c>
      <c r="C2917" s="4">
        <v>5195.78</v>
      </c>
      <c r="D2917" s="11">
        <f t="shared" si="45"/>
        <v>6131.020399999999</v>
      </c>
    </row>
    <row r="2918" spans="1:4" ht="12.75">
      <c r="A2918" s="2" t="s">
        <v>6679</v>
      </c>
      <c r="B2918" s="3" t="s">
        <v>6680</v>
      </c>
      <c r="C2918" s="4">
        <v>2523.33</v>
      </c>
      <c r="D2918" s="11">
        <f t="shared" si="45"/>
        <v>2977.5294</v>
      </c>
    </row>
    <row r="2919" spans="1:4" ht="12.75">
      <c r="A2919" s="2" t="s">
        <v>6681</v>
      </c>
      <c r="B2919" s="3" t="s">
        <v>6682</v>
      </c>
      <c r="C2919" s="4">
        <v>251.62</v>
      </c>
      <c r="D2919" s="11">
        <f t="shared" si="45"/>
        <v>296.91159999999996</v>
      </c>
    </row>
    <row r="2920" spans="1:4" ht="12.75">
      <c r="A2920" s="2" t="s">
        <v>6683</v>
      </c>
      <c r="B2920" s="3" t="s">
        <v>6684</v>
      </c>
      <c r="C2920" s="4">
        <v>13601.47</v>
      </c>
      <c r="D2920" s="11">
        <f t="shared" si="45"/>
        <v>16049.734599999998</v>
      </c>
    </row>
    <row r="2921" spans="1:4" ht="12.75">
      <c r="A2921" s="2" t="s">
        <v>6685</v>
      </c>
      <c r="B2921" s="3" t="s">
        <v>6686</v>
      </c>
      <c r="C2921" s="4">
        <v>41852.42</v>
      </c>
      <c r="D2921" s="11">
        <f t="shared" si="45"/>
        <v>49385.855599999995</v>
      </c>
    </row>
    <row r="2922" spans="1:4" ht="12.75">
      <c r="A2922" s="2" t="s">
        <v>6687</v>
      </c>
      <c r="B2922" s="3" t="s">
        <v>6688</v>
      </c>
      <c r="C2922" s="4">
        <v>356.16</v>
      </c>
      <c r="D2922" s="11">
        <f t="shared" si="45"/>
        <v>420.2688</v>
      </c>
    </row>
    <row r="2923" spans="1:4" ht="12.75">
      <c r="A2923" s="2" t="s">
        <v>6689</v>
      </c>
      <c r="B2923" s="3" t="s">
        <v>6690</v>
      </c>
      <c r="C2923" s="4">
        <v>50207.68</v>
      </c>
      <c r="D2923" s="11">
        <f t="shared" si="45"/>
        <v>59245.062399999995</v>
      </c>
    </row>
    <row r="2924" spans="1:4" ht="12.75">
      <c r="A2924" s="2" t="s">
        <v>6691</v>
      </c>
      <c r="B2924" s="3" t="s">
        <v>6692</v>
      </c>
      <c r="C2924" s="4">
        <v>1385.82</v>
      </c>
      <c r="D2924" s="11">
        <f t="shared" si="45"/>
        <v>1635.2676</v>
      </c>
    </row>
    <row r="2925" spans="1:4" ht="12.75">
      <c r="A2925" s="2" t="s">
        <v>6693</v>
      </c>
      <c r="B2925" s="3" t="s">
        <v>6694</v>
      </c>
      <c r="C2925" s="4">
        <v>1761.28</v>
      </c>
      <c r="D2925" s="11">
        <f t="shared" si="45"/>
        <v>2078.3104</v>
      </c>
    </row>
    <row r="2926" spans="1:4" ht="12.75">
      <c r="A2926" s="2" t="s">
        <v>6695</v>
      </c>
      <c r="B2926" s="3" t="s">
        <v>6696</v>
      </c>
      <c r="C2926" s="4">
        <v>3338.62</v>
      </c>
      <c r="D2926" s="11">
        <f t="shared" si="45"/>
        <v>3939.5715999999998</v>
      </c>
    </row>
    <row r="2927" spans="1:4" ht="12.75">
      <c r="A2927" s="2" t="s">
        <v>6697</v>
      </c>
      <c r="B2927" s="3" t="s">
        <v>6698</v>
      </c>
      <c r="C2927" s="4">
        <v>13049.98</v>
      </c>
      <c r="D2927" s="11">
        <f t="shared" si="45"/>
        <v>15398.9764</v>
      </c>
    </row>
    <row r="2928" spans="1:4" ht="12.75">
      <c r="A2928" s="2" t="s">
        <v>6699</v>
      </c>
      <c r="B2928" s="3" t="s">
        <v>6700</v>
      </c>
      <c r="C2928" s="4">
        <v>35100.7</v>
      </c>
      <c r="D2928" s="11">
        <f t="shared" si="45"/>
        <v>41418.825999999994</v>
      </c>
    </row>
    <row r="2929" spans="1:4" ht="12.75">
      <c r="A2929" s="2" t="s">
        <v>6701</v>
      </c>
      <c r="B2929" s="3" t="s">
        <v>6702</v>
      </c>
      <c r="C2929" s="4">
        <v>5564</v>
      </c>
      <c r="D2929" s="11">
        <f t="shared" si="45"/>
        <v>6565.5199999999995</v>
      </c>
    </row>
    <row r="2930" spans="1:4" ht="12.75">
      <c r="A2930" s="2" t="s">
        <v>6703</v>
      </c>
      <c r="B2930" s="3" t="s">
        <v>6704</v>
      </c>
      <c r="C2930" s="4">
        <v>6845.15</v>
      </c>
      <c r="D2930" s="11">
        <f t="shared" si="45"/>
        <v>8077.276999999999</v>
      </c>
    </row>
    <row r="2931" spans="1:4" ht="12.75">
      <c r="A2931" s="2" t="s">
        <v>6705</v>
      </c>
      <c r="B2931" s="3" t="s">
        <v>6706</v>
      </c>
      <c r="C2931" s="4">
        <v>6674.62</v>
      </c>
      <c r="D2931" s="11">
        <f t="shared" si="45"/>
        <v>7876.0516</v>
      </c>
    </row>
    <row r="2932" spans="1:4" ht="12.75">
      <c r="A2932" s="2" t="s">
        <v>6707</v>
      </c>
      <c r="B2932" s="3" t="s">
        <v>6708</v>
      </c>
      <c r="C2932" s="4">
        <v>4034.43</v>
      </c>
      <c r="D2932" s="11">
        <f t="shared" si="45"/>
        <v>4760.627399999999</v>
      </c>
    </row>
    <row r="2933" spans="1:4" ht="12.75">
      <c r="A2933" s="2" t="s">
        <v>6709</v>
      </c>
      <c r="B2933" s="3" t="s">
        <v>6710</v>
      </c>
      <c r="C2933" s="4">
        <v>847.62</v>
      </c>
      <c r="D2933" s="11">
        <f t="shared" si="45"/>
        <v>1000.1916</v>
      </c>
    </row>
    <row r="2934" spans="1:4" ht="12.75">
      <c r="A2934" s="2" t="s">
        <v>6711</v>
      </c>
      <c r="B2934" s="3" t="s">
        <v>6712</v>
      </c>
      <c r="C2934" s="4">
        <v>3050.27</v>
      </c>
      <c r="D2934" s="11">
        <f t="shared" si="45"/>
        <v>3599.3185999999996</v>
      </c>
    </row>
    <row r="2935" spans="1:4" ht="12.75">
      <c r="A2935" s="2" t="s">
        <v>6713</v>
      </c>
      <c r="B2935" s="3" t="s">
        <v>6714</v>
      </c>
      <c r="C2935" s="4">
        <v>985.44</v>
      </c>
      <c r="D2935" s="11">
        <f t="shared" si="45"/>
        <v>1162.8192</v>
      </c>
    </row>
    <row r="2936" spans="1:4" ht="12.75">
      <c r="A2936" s="2" t="s">
        <v>6715</v>
      </c>
      <c r="B2936" s="3" t="s">
        <v>6716</v>
      </c>
      <c r="C2936" s="4">
        <v>6384.26</v>
      </c>
      <c r="D2936" s="11">
        <f t="shared" si="45"/>
        <v>7533.4268</v>
      </c>
    </row>
    <row r="2937" spans="1:4" ht="12.75">
      <c r="A2937" s="2" t="s">
        <v>6717</v>
      </c>
      <c r="B2937" s="3" t="s">
        <v>6718</v>
      </c>
      <c r="C2937" s="4">
        <v>27.21</v>
      </c>
      <c r="D2937" s="11">
        <f t="shared" si="45"/>
        <v>32.1078</v>
      </c>
    </row>
    <row r="2938" spans="1:4" ht="12.75">
      <c r="A2938" s="2" t="s">
        <v>6719</v>
      </c>
      <c r="B2938" s="3" t="s">
        <v>6720</v>
      </c>
      <c r="C2938" s="4">
        <v>539.39</v>
      </c>
      <c r="D2938" s="11">
        <f t="shared" si="45"/>
        <v>636.4802</v>
      </c>
    </row>
    <row r="2939" spans="1:4" ht="12.75">
      <c r="A2939" s="2" t="s">
        <v>6721</v>
      </c>
      <c r="B2939" s="3" t="s">
        <v>6722</v>
      </c>
      <c r="C2939" s="4">
        <v>2327.1</v>
      </c>
      <c r="D2939" s="11">
        <f t="shared" si="45"/>
        <v>2745.9779999999996</v>
      </c>
    </row>
    <row r="2940" spans="1:4" ht="12.75">
      <c r="A2940" s="2" t="s">
        <v>6723</v>
      </c>
      <c r="B2940" s="3" t="s">
        <v>6724</v>
      </c>
      <c r="C2940" s="4">
        <v>104.38</v>
      </c>
      <c r="D2940" s="11">
        <f t="shared" si="45"/>
        <v>123.16839999999999</v>
      </c>
    </row>
    <row r="2941" spans="1:4" ht="12.75">
      <c r="A2941" s="2" t="s">
        <v>18</v>
      </c>
      <c r="B2941" s="3" t="s">
        <v>17</v>
      </c>
      <c r="C2941" s="4">
        <v>29369.34</v>
      </c>
      <c r="D2941" s="11">
        <f t="shared" si="45"/>
        <v>34655.8212</v>
      </c>
    </row>
    <row r="2942" spans="1:4" ht="12.75">
      <c r="A2942" s="2" t="s">
        <v>6725</v>
      </c>
      <c r="B2942" s="3" t="s">
        <v>6726</v>
      </c>
      <c r="C2942" s="4">
        <v>324.67</v>
      </c>
      <c r="D2942" s="11">
        <f t="shared" si="45"/>
        <v>383.1106</v>
      </c>
    </row>
    <row r="2943" spans="1:4" ht="12.75">
      <c r="A2943" s="2" t="s">
        <v>6727</v>
      </c>
      <c r="B2943" s="3" t="s">
        <v>6728</v>
      </c>
      <c r="C2943" s="4">
        <v>3387.07</v>
      </c>
      <c r="D2943" s="11">
        <f t="shared" si="45"/>
        <v>3996.7426</v>
      </c>
    </row>
    <row r="2944" spans="1:4" ht="12.75">
      <c r="A2944" s="2" t="s">
        <v>6729</v>
      </c>
      <c r="B2944" s="3" t="s">
        <v>6730</v>
      </c>
      <c r="C2944" s="4">
        <v>8184.22</v>
      </c>
      <c r="D2944" s="11">
        <f t="shared" si="45"/>
        <v>9657.3796</v>
      </c>
    </row>
    <row r="2945" spans="1:4" ht="12.75">
      <c r="A2945" s="2" t="s">
        <v>6731</v>
      </c>
      <c r="B2945" s="3" t="s">
        <v>6732</v>
      </c>
      <c r="C2945" s="4">
        <v>14511.1</v>
      </c>
      <c r="D2945" s="11">
        <f t="shared" si="45"/>
        <v>17123.097999999998</v>
      </c>
    </row>
    <row r="2946" spans="1:4" ht="12.75">
      <c r="A2946" s="2" t="s">
        <v>6733</v>
      </c>
      <c r="B2946" s="3" t="s">
        <v>6734</v>
      </c>
      <c r="C2946" s="4">
        <v>10096.06</v>
      </c>
      <c r="D2946" s="11">
        <f t="shared" si="45"/>
        <v>11913.350799999998</v>
      </c>
    </row>
    <row r="2947" spans="1:4" ht="12.75">
      <c r="A2947" s="2" t="s">
        <v>6735</v>
      </c>
      <c r="B2947" s="3" t="s">
        <v>6736</v>
      </c>
      <c r="C2947" s="4">
        <v>1966.11</v>
      </c>
      <c r="D2947" s="11">
        <f aca="true" t="shared" si="46" ref="D2947:D3010">C2947*1.18</f>
        <v>2320.0098</v>
      </c>
    </row>
    <row r="2948" spans="1:4" ht="12.75">
      <c r="A2948" s="2" t="s">
        <v>6737</v>
      </c>
      <c r="B2948" s="3" t="s">
        <v>6738</v>
      </c>
      <c r="C2948" s="4">
        <v>8556.04</v>
      </c>
      <c r="D2948" s="11">
        <f t="shared" si="46"/>
        <v>10096.1272</v>
      </c>
    </row>
    <row r="2949" spans="1:4" ht="12.75">
      <c r="A2949" s="2" t="s">
        <v>6739</v>
      </c>
      <c r="B2949" s="3" t="s">
        <v>6740</v>
      </c>
      <c r="C2949" s="4">
        <v>182.3</v>
      </c>
      <c r="D2949" s="11">
        <f t="shared" si="46"/>
        <v>215.114</v>
      </c>
    </row>
    <row r="2950" spans="1:4" ht="12.75">
      <c r="A2950" s="2" t="s">
        <v>6741</v>
      </c>
      <c r="B2950" s="3" t="s">
        <v>6742</v>
      </c>
      <c r="C2950" s="4">
        <v>141.63</v>
      </c>
      <c r="D2950" s="11">
        <f t="shared" si="46"/>
        <v>167.12339999999998</v>
      </c>
    </row>
    <row r="2951" spans="1:4" ht="12.75">
      <c r="A2951" s="2" t="s">
        <v>6743</v>
      </c>
      <c r="B2951" s="3" t="s">
        <v>6744</v>
      </c>
      <c r="C2951" s="4">
        <v>9321.74</v>
      </c>
      <c r="D2951" s="11">
        <f t="shared" si="46"/>
        <v>10999.653199999999</v>
      </c>
    </row>
    <row r="2952" spans="1:4" ht="12.75">
      <c r="A2952" s="2" t="s">
        <v>6745</v>
      </c>
      <c r="B2952" s="3" t="s">
        <v>6746</v>
      </c>
      <c r="C2952" s="4">
        <v>1092.29</v>
      </c>
      <c r="D2952" s="11">
        <f t="shared" si="46"/>
        <v>1288.9022</v>
      </c>
    </row>
    <row r="2953" spans="1:4" ht="12.75">
      <c r="A2953" s="2" t="s">
        <v>6747</v>
      </c>
      <c r="B2953" s="3" t="s">
        <v>6748</v>
      </c>
      <c r="C2953" s="4">
        <v>3665.66</v>
      </c>
      <c r="D2953" s="11">
        <f t="shared" si="46"/>
        <v>4325.4788</v>
      </c>
    </row>
    <row r="2954" spans="1:4" ht="12.75">
      <c r="A2954" s="2" t="s">
        <v>6749</v>
      </c>
      <c r="B2954" s="3" t="s">
        <v>6750</v>
      </c>
      <c r="C2954" s="4">
        <v>801.57</v>
      </c>
      <c r="D2954" s="11">
        <f t="shared" si="46"/>
        <v>945.8526</v>
      </c>
    </row>
    <row r="2955" spans="1:4" ht="12.75">
      <c r="A2955" s="2" t="s">
        <v>6751</v>
      </c>
      <c r="B2955" s="3" t="s">
        <v>6752</v>
      </c>
      <c r="C2955" s="4">
        <v>4064.74</v>
      </c>
      <c r="D2955" s="11">
        <f t="shared" si="46"/>
        <v>4796.3931999999995</v>
      </c>
    </row>
    <row r="2956" spans="1:4" ht="12.75">
      <c r="A2956" s="2" t="s">
        <v>6753</v>
      </c>
      <c r="B2956" s="3" t="s">
        <v>6754</v>
      </c>
      <c r="C2956" s="4">
        <v>455.21</v>
      </c>
      <c r="D2956" s="11">
        <f t="shared" si="46"/>
        <v>537.1478</v>
      </c>
    </row>
    <row r="2957" spans="1:4" ht="12.75">
      <c r="A2957" s="2" t="s">
        <v>6755</v>
      </c>
      <c r="B2957" s="3" t="s">
        <v>6756</v>
      </c>
      <c r="C2957" s="4">
        <v>87.34</v>
      </c>
      <c r="D2957" s="11">
        <f t="shared" si="46"/>
        <v>103.0612</v>
      </c>
    </row>
    <row r="2958" spans="1:4" ht="12.75">
      <c r="A2958" s="2" t="s">
        <v>6757</v>
      </c>
      <c r="B2958" s="3" t="s">
        <v>3421</v>
      </c>
      <c r="C2958" s="4">
        <v>3293.15</v>
      </c>
      <c r="D2958" s="11">
        <f t="shared" si="46"/>
        <v>3885.917</v>
      </c>
    </row>
    <row r="2959" spans="1:4" ht="12.75">
      <c r="A2959" s="2" t="s">
        <v>3422</v>
      </c>
      <c r="B2959" s="3" t="s">
        <v>3423</v>
      </c>
      <c r="C2959" s="4">
        <v>1401.63</v>
      </c>
      <c r="D2959" s="11">
        <f t="shared" si="46"/>
        <v>1653.9234000000001</v>
      </c>
    </row>
    <row r="2960" spans="1:4" ht="12.75">
      <c r="A2960" s="2" t="s">
        <v>3424</v>
      </c>
      <c r="B2960" s="3" t="s">
        <v>3425</v>
      </c>
      <c r="C2960" s="4">
        <v>1154.91</v>
      </c>
      <c r="D2960" s="11">
        <f t="shared" si="46"/>
        <v>1362.7938</v>
      </c>
    </row>
    <row r="2961" spans="1:4" ht="12.75">
      <c r="A2961" s="2" t="s">
        <v>3426</v>
      </c>
      <c r="B2961" s="3" t="s">
        <v>3427</v>
      </c>
      <c r="C2961" s="4">
        <v>3968.46</v>
      </c>
      <c r="D2961" s="11">
        <f t="shared" si="46"/>
        <v>4682.7828</v>
      </c>
    </row>
    <row r="2962" spans="1:4" ht="12.75">
      <c r="A2962" s="2" t="s">
        <v>3428</v>
      </c>
      <c r="B2962" s="3" t="s">
        <v>3429</v>
      </c>
      <c r="C2962" s="4">
        <v>1626.21</v>
      </c>
      <c r="D2962" s="11">
        <f t="shared" si="46"/>
        <v>1918.9278</v>
      </c>
    </row>
    <row r="2963" spans="1:4" ht="12.75">
      <c r="A2963" s="2" t="s">
        <v>3430</v>
      </c>
      <c r="B2963" s="3" t="s">
        <v>3431</v>
      </c>
      <c r="C2963" s="4">
        <v>303.04</v>
      </c>
      <c r="D2963" s="11">
        <f t="shared" si="46"/>
        <v>357.5872</v>
      </c>
    </row>
    <row r="2964" spans="1:4" ht="12.75">
      <c r="A2964" s="2" t="s">
        <v>3432</v>
      </c>
      <c r="B2964" s="3" t="s">
        <v>3433</v>
      </c>
      <c r="C2964" s="4">
        <v>5492.99</v>
      </c>
      <c r="D2964" s="11">
        <f t="shared" si="46"/>
        <v>6481.7282</v>
      </c>
    </row>
    <row r="2965" spans="1:4" ht="12.75">
      <c r="A2965" s="2" t="s">
        <v>3434</v>
      </c>
      <c r="B2965" s="3" t="s">
        <v>3435</v>
      </c>
      <c r="C2965" s="4">
        <v>5492.99</v>
      </c>
      <c r="D2965" s="11">
        <f t="shared" si="46"/>
        <v>6481.7282</v>
      </c>
    </row>
    <row r="2966" spans="1:4" ht="12.75">
      <c r="A2966" s="2" t="s">
        <v>3436</v>
      </c>
      <c r="B2966" s="3" t="s">
        <v>3437</v>
      </c>
      <c r="C2966" s="4">
        <v>5492.99</v>
      </c>
      <c r="D2966" s="11">
        <f t="shared" si="46"/>
        <v>6481.7282</v>
      </c>
    </row>
    <row r="2967" spans="1:4" ht="12.75">
      <c r="A2967" s="2" t="s">
        <v>3438</v>
      </c>
      <c r="B2967" s="3" t="s">
        <v>3439</v>
      </c>
      <c r="C2967" s="4">
        <v>6786.43</v>
      </c>
      <c r="D2967" s="11">
        <f t="shared" si="46"/>
        <v>8007.9874</v>
      </c>
    </row>
    <row r="2968" spans="1:4" ht="12.75">
      <c r="A2968" s="2" t="s">
        <v>3440</v>
      </c>
      <c r="B2968" s="3" t="s">
        <v>3441</v>
      </c>
      <c r="C2968" s="4">
        <v>506.37</v>
      </c>
      <c r="D2968" s="11">
        <f t="shared" si="46"/>
        <v>597.5165999999999</v>
      </c>
    </row>
    <row r="2969" spans="1:4" ht="12.75">
      <c r="A2969" s="2" t="s">
        <v>3442</v>
      </c>
      <c r="B2969" s="3" t="s">
        <v>3443</v>
      </c>
      <c r="C2969" s="4">
        <v>1132.45</v>
      </c>
      <c r="D2969" s="11">
        <f t="shared" si="46"/>
        <v>1336.291</v>
      </c>
    </row>
    <row r="2970" spans="1:4" ht="12.75">
      <c r="A2970" s="2" t="s">
        <v>3444</v>
      </c>
      <c r="B2970" s="3" t="s">
        <v>3445</v>
      </c>
      <c r="C2970" s="4">
        <v>935.33</v>
      </c>
      <c r="D2970" s="11">
        <f t="shared" si="46"/>
        <v>1103.6894</v>
      </c>
    </row>
    <row r="2971" spans="1:4" ht="12.75">
      <c r="A2971" s="2" t="s">
        <v>3446</v>
      </c>
      <c r="B2971" s="3" t="s">
        <v>3447</v>
      </c>
      <c r="C2971" s="4">
        <v>220.16</v>
      </c>
      <c r="D2971" s="11">
        <f t="shared" si="46"/>
        <v>259.7888</v>
      </c>
    </row>
    <row r="2972" spans="1:4" ht="12.75">
      <c r="A2972" s="2" t="s">
        <v>3448</v>
      </c>
      <c r="B2972" s="3" t="s">
        <v>3449</v>
      </c>
      <c r="C2972" s="4">
        <v>2240.13</v>
      </c>
      <c r="D2972" s="11">
        <f t="shared" si="46"/>
        <v>2643.3534</v>
      </c>
    </row>
    <row r="2973" spans="1:4" ht="12.75">
      <c r="A2973" s="2" t="s">
        <v>3450</v>
      </c>
      <c r="B2973" s="3" t="s">
        <v>3451</v>
      </c>
      <c r="C2973" s="4">
        <v>3489.54</v>
      </c>
      <c r="D2973" s="11">
        <f t="shared" si="46"/>
        <v>4117.6572</v>
      </c>
    </row>
    <row r="2974" spans="1:4" ht="12.75">
      <c r="A2974" s="2" t="s">
        <v>3452</v>
      </c>
      <c r="B2974" s="3" t="s">
        <v>3453</v>
      </c>
      <c r="C2974" s="4">
        <v>3251.62</v>
      </c>
      <c r="D2974" s="11">
        <f t="shared" si="46"/>
        <v>3836.9115999999995</v>
      </c>
    </row>
    <row r="2975" spans="1:4" ht="12.75">
      <c r="A2975" s="2" t="s">
        <v>3454</v>
      </c>
      <c r="B2975" s="3" t="s">
        <v>3455</v>
      </c>
      <c r="C2975" s="4">
        <v>4744.45</v>
      </c>
      <c r="D2975" s="11">
        <f t="shared" si="46"/>
        <v>5598.450999999999</v>
      </c>
    </row>
    <row r="2976" spans="1:4" ht="12.75">
      <c r="A2976" s="2" t="s">
        <v>3456</v>
      </c>
      <c r="B2976" s="3" t="s">
        <v>3457</v>
      </c>
      <c r="C2976" s="4">
        <v>2036.48</v>
      </c>
      <c r="D2976" s="11">
        <f t="shared" si="46"/>
        <v>2403.0463999999997</v>
      </c>
    </row>
    <row r="2977" spans="1:4" ht="12.75">
      <c r="A2977" s="2" t="s">
        <v>3458</v>
      </c>
      <c r="B2977" s="3" t="s">
        <v>3459</v>
      </c>
      <c r="C2977" s="4">
        <v>27.21</v>
      </c>
      <c r="D2977" s="11">
        <f t="shared" si="46"/>
        <v>32.1078</v>
      </c>
    </row>
    <row r="2978" spans="1:4" ht="12.75">
      <c r="A2978" s="2" t="s">
        <v>3460</v>
      </c>
      <c r="B2978" s="3" t="s">
        <v>3461</v>
      </c>
      <c r="C2978" s="4">
        <v>1139.33</v>
      </c>
      <c r="D2978" s="11">
        <f t="shared" si="46"/>
        <v>1344.4093999999998</v>
      </c>
    </row>
    <row r="2979" spans="1:4" ht="12.75">
      <c r="A2979" s="2" t="s">
        <v>3462</v>
      </c>
      <c r="B2979" s="3" t="s">
        <v>3463</v>
      </c>
      <c r="C2979" s="4">
        <v>104.58</v>
      </c>
      <c r="D2979" s="11">
        <f t="shared" si="46"/>
        <v>123.4044</v>
      </c>
    </row>
    <row r="2980" spans="1:4" ht="12.75">
      <c r="A2980" s="2" t="s">
        <v>3464</v>
      </c>
      <c r="B2980" s="3" t="s">
        <v>3465</v>
      </c>
      <c r="C2980" s="4">
        <v>126.59</v>
      </c>
      <c r="D2980" s="11">
        <f t="shared" si="46"/>
        <v>149.37619999999998</v>
      </c>
    </row>
    <row r="2981" spans="1:4" ht="12.75">
      <c r="A2981" s="2" t="s">
        <v>3466</v>
      </c>
      <c r="B2981" s="3" t="s">
        <v>3467</v>
      </c>
      <c r="C2981" s="4">
        <v>59.87</v>
      </c>
      <c r="D2981" s="11">
        <f t="shared" si="46"/>
        <v>70.64659999999999</v>
      </c>
    </row>
    <row r="2982" spans="1:4" ht="12.75">
      <c r="A2982" s="2" t="s">
        <v>3468</v>
      </c>
      <c r="B2982" s="3" t="s">
        <v>3469</v>
      </c>
      <c r="C2982" s="4">
        <v>456.83</v>
      </c>
      <c r="D2982" s="11">
        <f t="shared" si="46"/>
        <v>539.0594</v>
      </c>
    </row>
    <row r="2983" spans="1:4" ht="12.75">
      <c r="A2983" s="2" t="s">
        <v>3470</v>
      </c>
      <c r="B2983" s="3" t="s">
        <v>3471</v>
      </c>
      <c r="C2983" s="4">
        <v>27.21</v>
      </c>
      <c r="D2983" s="11">
        <f t="shared" si="46"/>
        <v>32.1078</v>
      </c>
    </row>
    <row r="2984" spans="1:4" ht="12.75">
      <c r="A2984" s="2" t="s">
        <v>3472</v>
      </c>
      <c r="B2984" s="3" t="s">
        <v>3473</v>
      </c>
      <c r="C2984" s="4">
        <v>335.74</v>
      </c>
      <c r="D2984" s="11">
        <f t="shared" si="46"/>
        <v>396.1732</v>
      </c>
    </row>
    <row r="2985" spans="1:4" ht="12.75">
      <c r="A2985" s="2" t="s">
        <v>3474</v>
      </c>
      <c r="B2985" s="3" t="s">
        <v>3475</v>
      </c>
      <c r="C2985" s="4">
        <v>19489.66</v>
      </c>
      <c r="D2985" s="11">
        <f t="shared" si="46"/>
        <v>22997.798799999997</v>
      </c>
    </row>
    <row r="2986" spans="1:4" ht="12.75">
      <c r="A2986" s="2" t="s">
        <v>3476</v>
      </c>
      <c r="B2986" s="3" t="s">
        <v>3477</v>
      </c>
      <c r="C2986" s="4">
        <v>70120.96</v>
      </c>
      <c r="D2986" s="11">
        <f t="shared" si="46"/>
        <v>82742.7328</v>
      </c>
    </row>
    <row r="2987" spans="1:4" ht="12.75">
      <c r="A2987" s="2" t="s">
        <v>3478</v>
      </c>
      <c r="B2987" s="3" t="s">
        <v>3479</v>
      </c>
      <c r="C2987" s="4">
        <v>680.03</v>
      </c>
      <c r="D2987" s="11">
        <f t="shared" si="46"/>
        <v>802.4354</v>
      </c>
    </row>
    <row r="2988" spans="1:4" ht="12.75">
      <c r="A2988" s="2" t="s">
        <v>3480</v>
      </c>
      <c r="B2988" s="3" t="s">
        <v>3481</v>
      </c>
      <c r="C2988" s="4">
        <v>2064</v>
      </c>
      <c r="D2988" s="11">
        <f t="shared" si="46"/>
        <v>2435.52</v>
      </c>
    </row>
    <row r="2989" spans="1:4" ht="12.75">
      <c r="A2989" s="2" t="s">
        <v>3482</v>
      </c>
      <c r="B2989" s="3" t="s">
        <v>3483</v>
      </c>
      <c r="C2989" s="4">
        <v>396.61</v>
      </c>
      <c r="D2989" s="11">
        <f t="shared" si="46"/>
        <v>467.9998</v>
      </c>
    </row>
    <row r="2990" spans="1:4" ht="12.75">
      <c r="A2990" s="2" t="s">
        <v>3484</v>
      </c>
      <c r="B2990" s="3" t="s">
        <v>3485</v>
      </c>
      <c r="C2990" s="4">
        <v>3411.71</v>
      </c>
      <c r="D2990" s="11">
        <f t="shared" si="46"/>
        <v>4025.8178</v>
      </c>
    </row>
    <row r="2991" spans="1:4" ht="12.75">
      <c r="A2991" s="2" t="s">
        <v>3486</v>
      </c>
      <c r="B2991" s="3" t="s">
        <v>3487</v>
      </c>
      <c r="C2991" s="4">
        <v>228.8</v>
      </c>
      <c r="D2991" s="11">
        <f t="shared" si="46"/>
        <v>269.984</v>
      </c>
    </row>
    <row r="2992" spans="1:4" ht="12.75">
      <c r="A2992" s="2" t="s">
        <v>3488</v>
      </c>
      <c r="B2992" s="3" t="s">
        <v>3489</v>
      </c>
      <c r="C2992" s="4">
        <v>7314.82</v>
      </c>
      <c r="D2992" s="11">
        <f t="shared" si="46"/>
        <v>8631.487599999999</v>
      </c>
    </row>
    <row r="2993" spans="1:4" ht="12.75">
      <c r="A2993" s="2" t="s">
        <v>3490</v>
      </c>
      <c r="B2993" s="3" t="s">
        <v>3491</v>
      </c>
      <c r="C2993" s="4">
        <v>847.33</v>
      </c>
      <c r="D2993" s="11">
        <f t="shared" si="46"/>
        <v>999.8494</v>
      </c>
    </row>
    <row r="2994" spans="1:4" ht="12.75">
      <c r="A2994" s="2" t="s">
        <v>3492</v>
      </c>
      <c r="B2994" s="3" t="s">
        <v>3493</v>
      </c>
      <c r="C2994" s="4">
        <v>627.52</v>
      </c>
      <c r="D2994" s="11">
        <f t="shared" si="46"/>
        <v>740.4735999999999</v>
      </c>
    </row>
    <row r="2995" spans="1:4" ht="12.75">
      <c r="A2995" s="2" t="s">
        <v>3494</v>
      </c>
      <c r="B2995" s="3" t="s">
        <v>3495</v>
      </c>
      <c r="C2995" s="4">
        <v>4220.54</v>
      </c>
      <c r="D2995" s="11">
        <f t="shared" si="46"/>
        <v>4980.2372</v>
      </c>
    </row>
    <row r="2996" spans="1:4" ht="12.75">
      <c r="A2996" s="2" t="s">
        <v>3496</v>
      </c>
      <c r="B2996" s="3" t="s">
        <v>3497</v>
      </c>
      <c r="C2996" s="4">
        <v>897.15</v>
      </c>
      <c r="D2996" s="11">
        <f t="shared" si="46"/>
        <v>1058.637</v>
      </c>
    </row>
    <row r="2997" spans="1:4" ht="12.75">
      <c r="A2997" s="2" t="s">
        <v>3498</v>
      </c>
      <c r="B2997" s="3" t="s">
        <v>3499</v>
      </c>
      <c r="C2997" s="4">
        <v>1034.12</v>
      </c>
      <c r="D2997" s="11">
        <f t="shared" si="46"/>
        <v>1220.2615999999998</v>
      </c>
    </row>
    <row r="2998" spans="1:4" ht="12.75">
      <c r="A2998" s="2" t="s">
        <v>3500</v>
      </c>
      <c r="B2998" s="3" t="s">
        <v>3501</v>
      </c>
      <c r="C2998" s="4">
        <v>2865.47</v>
      </c>
      <c r="D2998" s="11">
        <f t="shared" si="46"/>
        <v>3381.2545999999998</v>
      </c>
    </row>
    <row r="2999" spans="1:4" ht="12.75">
      <c r="A2999" s="2" t="s">
        <v>3502</v>
      </c>
      <c r="B2999" s="3" t="s">
        <v>3503</v>
      </c>
      <c r="C2999" s="4">
        <v>1623.68</v>
      </c>
      <c r="D2999" s="11">
        <f t="shared" si="46"/>
        <v>1915.9424</v>
      </c>
    </row>
    <row r="3000" spans="1:4" ht="12.75">
      <c r="A3000" s="2" t="s">
        <v>3504</v>
      </c>
      <c r="B3000" s="3" t="s">
        <v>3505</v>
      </c>
      <c r="C3000" s="4">
        <v>1634.69</v>
      </c>
      <c r="D3000" s="11">
        <f t="shared" si="46"/>
        <v>1928.9342</v>
      </c>
    </row>
    <row r="3001" spans="1:4" ht="12.75">
      <c r="A3001" s="2" t="s">
        <v>3506</v>
      </c>
      <c r="B3001" s="3" t="s">
        <v>3507</v>
      </c>
      <c r="C3001" s="4">
        <v>1788.8</v>
      </c>
      <c r="D3001" s="11">
        <f t="shared" si="46"/>
        <v>2110.7839999999997</v>
      </c>
    </row>
    <row r="3002" spans="1:4" ht="12.75">
      <c r="A3002" s="2" t="s">
        <v>3508</v>
      </c>
      <c r="B3002" s="3" t="s">
        <v>3509</v>
      </c>
      <c r="C3002" s="4">
        <v>1480.16</v>
      </c>
      <c r="D3002" s="11">
        <f t="shared" si="46"/>
        <v>1746.5888</v>
      </c>
    </row>
    <row r="3003" spans="1:4" ht="12.75">
      <c r="A3003" s="2" t="s">
        <v>3510</v>
      </c>
      <c r="B3003" s="3" t="s">
        <v>3511</v>
      </c>
      <c r="C3003" s="4">
        <v>30387.58</v>
      </c>
      <c r="D3003" s="11">
        <f t="shared" si="46"/>
        <v>35857.3444</v>
      </c>
    </row>
    <row r="3004" spans="1:4" ht="12.75">
      <c r="A3004" s="2" t="s">
        <v>3512</v>
      </c>
      <c r="B3004" s="3" t="s">
        <v>3513</v>
      </c>
      <c r="C3004" s="4">
        <v>5680.13</v>
      </c>
      <c r="D3004" s="11">
        <f t="shared" si="46"/>
        <v>6702.5534</v>
      </c>
    </row>
    <row r="3005" spans="1:4" ht="12.75">
      <c r="A3005" s="2" t="s">
        <v>3514</v>
      </c>
      <c r="B3005" s="3" t="s">
        <v>3515</v>
      </c>
      <c r="C3005" s="4">
        <v>1319.1</v>
      </c>
      <c r="D3005" s="11">
        <f t="shared" si="46"/>
        <v>1556.5379999999998</v>
      </c>
    </row>
    <row r="3006" spans="1:4" ht="12.75">
      <c r="A3006" s="2" t="s">
        <v>3516</v>
      </c>
      <c r="B3006" s="3" t="s">
        <v>3517</v>
      </c>
      <c r="C3006" s="4">
        <v>494.3</v>
      </c>
      <c r="D3006" s="11">
        <f t="shared" si="46"/>
        <v>583.274</v>
      </c>
    </row>
    <row r="3007" spans="1:4" ht="12.75">
      <c r="A3007" s="2" t="s">
        <v>3518</v>
      </c>
      <c r="B3007" s="3" t="s">
        <v>3519</v>
      </c>
      <c r="C3007" s="4">
        <v>2917.22</v>
      </c>
      <c r="D3007" s="11">
        <f t="shared" si="46"/>
        <v>3442.3196</v>
      </c>
    </row>
    <row r="3008" spans="1:4" ht="12.75">
      <c r="A3008" s="2" t="s">
        <v>3520</v>
      </c>
      <c r="B3008" s="3" t="s">
        <v>3521</v>
      </c>
      <c r="C3008" s="4">
        <v>1008.35</v>
      </c>
      <c r="D3008" s="11">
        <f t="shared" si="46"/>
        <v>1189.853</v>
      </c>
    </row>
    <row r="3009" spans="1:4" ht="12.75">
      <c r="A3009" s="2" t="s">
        <v>3522</v>
      </c>
      <c r="B3009" s="3" t="s">
        <v>3523</v>
      </c>
      <c r="C3009" s="4">
        <v>66.78</v>
      </c>
      <c r="D3009" s="11">
        <f t="shared" si="46"/>
        <v>78.8004</v>
      </c>
    </row>
    <row r="3010" spans="1:4" ht="12.75">
      <c r="A3010" s="2" t="s">
        <v>3524</v>
      </c>
      <c r="B3010" s="3" t="s">
        <v>3525</v>
      </c>
      <c r="C3010" s="4">
        <v>71.01</v>
      </c>
      <c r="D3010" s="11">
        <f t="shared" si="46"/>
        <v>83.7918</v>
      </c>
    </row>
    <row r="3011" spans="1:4" ht="12.75">
      <c r="A3011" s="2" t="s">
        <v>3526</v>
      </c>
      <c r="B3011" s="3" t="s">
        <v>3527</v>
      </c>
      <c r="C3011" s="4">
        <v>1365.63</v>
      </c>
      <c r="D3011" s="11">
        <f aca="true" t="shared" si="47" ref="D3011:D3074">C3011*1.18</f>
        <v>1611.4434</v>
      </c>
    </row>
    <row r="3012" spans="1:4" ht="12.75">
      <c r="A3012" s="2" t="s">
        <v>3528</v>
      </c>
      <c r="B3012" s="3" t="s">
        <v>3529</v>
      </c>
      <c r="C3012" s="4">
        <v>164.54</v>
      </c>
      <c r="D3012" s="11">
        <f t="shared" si="47"/>
        <v>194.1572</v>
      </c>
    </row>
    <row r="3013" spans="1:4" ht="12.75">
      <c r="A3013" s="2" t="s">
        <v>3530</v>
      </c>
      <c r="B3013" s="3" t="s">
        <v>3531</v>
      </c>
      <c r="C3013" s="4">
        <v>1637.02</v>
      </c>
      <c r="D3013" s="11">
        <f t="shared" si="47"/>
        <v>1931.6835999999998</v>
      </c>
    </row>
    <row r="3014" spans="1:4" ht="12.75">
      <c r="A3014" s="2" t="s">
        <v>3532</v>
      </c>
      <c r="B3014" s="3" t="s">
        <v>3533</v>
      </c>
      <c r="C3014" s="4">
        <v>519.3</v>
      </c>
      <c r="D3014" s="11">
        <f t="shared" si="47"/>
        <v>612.7739999999999</v>
      </c>
    </row>
    <row r="3015" spans="1:4" ht="12.75">
      <c r="A3015" s="2" t="s">
        <v>3534</v>
      </c>
      <c r="B3015" s="3" t="s">
        <v>3535</v>
      </c>
      <c r="C3015" s="4">
        <v>314.75</v>
      </c>
      <c r="D3015" s="11">
        <f t="shared" si="47"/>
        <v>371.405</v>
      </c>
    </row>
    <row r="3016" spans="1:4" ht="12.75">
      <c r="A3016" s="2" t="s">
        <v>3536</v>
      </c>
      <c r="B3016" s="3" t="s">
        <v>3537</v>
      </c>
      <c r="C3016" s="4">
        <v>560.74</v>
      </c>
      <c r="D3016" s="11">
        <f t="shared" si="47"/>
        <v>661.6732</v>
      </c>
    </row>
    <row r="3017" spans="1:4" ht="12.75">
      <c r="A3017" s="2" t="s">
        <v>3538</v>
      </c>
      <c r="B3017" s="3" t="s">
        <v>3539</v>
      </c>
      <c r="C3017" s="4">
        <v>97323.55</v>
      </c>
      <c r="D3017" s="11">
        <f t="shared" si="47"/>
        <v>114841.789</v>
      </c>
    </row>
    <row r="3018" spans="1:4" ht="12.75">
      <c r="A3018" s="2" t="s">
        <v>3540</v>
      </c>
      <c r="B3018" s="3" t="s">
        <v>3541</v>
      </c>
      <c r="C3018" s="4">
        <v>649.47</v>
      </c>
      <c r="D3018" s="11">
        <f t="shared" si="47"/>
        <v>766.3746</v>
      </c>
    </row>
    <row r="3019" spans="1:4" ht="12.75">
      <c r="A3019" s="2" t="s">
        <v>3542</v>
      </c>
      <c r="B3019" s="3" t="s">
        <v>3543</v>
      </c>
      <c r="C3019" s="4">
        <v>1469.57</v>
      </c>
      <c r="D3019" s="11">
        <f t="shared" si="47"/>
        <v>1734.0925999999997</v>
      </c>
    </row>
    <row r="3020" spans="1:4" ht="12.75">
      <c r="A3020" s="2" t="s">
        <v>3544</v>
      </c>
      <c r="B3020" s="3" t="s">
        <v>3545</v>
      </c>
      <c r="C3020" s="4">
        <v>2240.13</v>
      </c>
      <c r="D3020" s="11">
        <f t="shared" si="47"/>
        <v>2643.3534</v>
      </c>
    </row>
    <row r="3021" spans="1:4" ht="12.75">
      <c r="A3021" s="2" t="s">
        <v>3546</v>
      </c>
      <c r="B3021" s="3" t="s">
        <v>3547</v>
      </c>
      <c r="C3021" s="4">
        <v>3898.21</v>
      </c>
      <c r="D3021" s="11">
        <f t="shared" si="47"/>
        <v>4599.8877999999995</v>
      </c>
    </row>
    <row r="3022" spans="1:4" ht="12.75">
      <c r="A3022" s="2" t="s">
        <v>3548</v>
      </c>
      <c r="B3022" s="3" t="s">
        <v>3549</v>
      </c>
      <c r="C3022" s="4">
        <v>2047.49</v>
      </c>
      <c r="D3022" s="11">
        <f t="shared" si="47"/>
        <v>2416.0382</v>
      </c>
    </row>
    <row r="3023" spans="1:4" ht="12.75">
      <c r="A3023" s="2" t="s">
        <v>3550</v>
      </c>
      <c r="B3023" s="3" t="s">
        <v>3551</v>
      </c>
      <c r="C3023" s="4">
        <v>3293.92</v>
      </c>
      <c r="D3023" s="11">
        <f t="shared" si="47"/>
        <v>3886.8255999999997</v>
      </c>
    </row>
    <row r="3024" spans="1:4" ht="12.75">
      <c r="A3024" s="2" t="s">
        <v>3552</v>
      </c>
      <c r="B3024" s="3" t="s">
        <v>3553</v>
      </c>
      <c r="C3024" s="4">
        <v>3479.04</v>
      </c>
      <c r="D3024" s="11">
        <f t="shared" si="47"/>
        <v>4105.267199999999</v>
      </c>
    </row>
    <row r="3025" spans="1:4" ht="12.75">
      <c r="A3025" s="2" t="s">
        <v>3554</v>
      </c>
      <c r="B3025" s="3" t="s">
        <v>3555</v>
      </c>
      <c r="C3025" s="4">
        <v>4166.75</v>
      </c>
      <c r="D3025" s="11">
        <f t="shared" si="47"/>
        <v>4916.764999999999</v>
      </c>
    </row>
    <row r="3026" spans="1:4" ht="12.75">
      <c r="A3026" s="2" t="s">
        <v>3556</v>
      </c>
      <c r="B3026" s="3" t="s">
        <v>3557</v>
      </c>
      <c r="C3026" s="4">
        <v>2400.51</v>
      </c>
      <c r="D3026" s="11">
        <f t="shared" si="47"/>
        <v>2832.6018</v>
      </c>
    </row>
    <row r="3027" spans="1:4" ht="12.75">
      <c r="A3027" s="2" t="s">
        <v>3558</v>
      </c>
      <c r="B3027" s="3" t="s">
        <v>3559</v>
      </c>
      <c r="C3027" s="4">
        <v>2945.38</v>
      </c>
      <c r="D3027" s="11">
        <f t="shared" si="47"/>
        <v>3475.5484</v>
      </c>
    </row>
    <row r="3028" spans="1:4" ht="12.75">
      <c r="A3028" s="2" t="s">
        <v>3560</v>
      </c>
      <c r="B3028" s="3" t="s">
        <v>3561</v>
      </c>
      <c r="C3028" s="4">
        <v>2694.37</v>
      </c>
      <c r="D3028" s="11">
        <f t="shared" si="47"/>
        <v>3179.3565999999996</v>
      </c>
    </row>
    <row r="3029" spans="1:4" ht="12.75">
      <c r="A3029" s="2" t="s">
        <v>3562</v>
      </c>
      <c r="B3029" s="3" t="s">
        <v>3563</v>
      </c>
      <c r="C3029" s="4">
        <v>2410.75</v>
      </c>
      <c r="D3029" s="11">
        <f t="shared" si="47"/>
        <v>2844.685</v>
      </c>
    </row>
    <row r="3030" spans="1:4" ht="12.75">
      <c r="A3030" s="2" t="s">
        <v>3564</v>
      </c>
      <c r="B3030" s="3" t="s">
        <v>3565</v>
      </c>
      <c r="C3030" s="4">
        <v>1920.16</v>
      </c>
      <c r="D3030" s="11">
        <f t="shared" si="47"/>
        <v>2265.7888</v>
      </c>
    </row>
    <row r="3031" spans="1:4" ht="12.75">
      <c r="A3031" s="2" t="s">
        <v>3566</v>
      </c>
      <c r="B3031" s="3" t="s">
        <v>3567</v>
      </c>
      <c r="C3031" s="4">
        <v>4116.67</v>
      </c>
      <c r="D3031" s="11">
        <f t="shared" si="47"/>
        <v>4857.6705999999995</v>
      </c>
    </row>
    <row r="3032" spans="1:4" ht="12.75">
      <c r="A3032" s="2" t="s">
        <v>3568</v>
      </c>
      <c r="B3032" s="3" t="s">
        <v>3569</v>
      </c>
      <c r="C3032" s="4">
        <v>2493.31</v>
      </c>
      <c r="D3032" s="11">
        <f t="shared" si="47"/>
        <v>2942.1058</v>
      </c>
    </row>
    <row r="3033" spans="1:4" ht="12.75">
      <c r="A3033" s="2" t="s">
        <v>3570</v>
      </c>
      <c r="B3033" s="3" t="s">
        <v>3571</v>
      </c>
      <c r="C3033" s="4">
        <v>33261.79</v>
      </c>
      <c r="D3033" s="11">
        <f t="shared" si="47"/>
        <v>39248.9122</v>
      </c>
    </row>
    <row r="3034" spans="1:4" ht="12.75">
      <c r="A3034" s="2" t="s">
        <v>3572</v>
      </c>
      <c r="B3034" s="3" t="s">
        <v>3573</v>
      </c>
      <c r="C3034" s="4">
        <v>24208.22</v>
      </c>
      <c r="D3034" s="11">
        <f t="shared" si="47"/>
        <v>28565.6996</v>
      </c>
    </row>
    <row r="3035" spans="1:4" ht="12.75">
      <c r="A3035" s="2" t="s">
        <v>3574</v>
      </c>
      <c r="B3035" s="3" t="s">
        <v>3575</v>
      </c>
      <c r="C3035" s="4">
        <v>4900.64</v>
      </c>
      <c r="D3035" s="11">
        <f t="shared" si="47"/>
        <v>5782.7552000000005</v>
      </c>
    </row>
    <row r="3036" spans="1:4" ht="12.75">
      <c r="A3036" s="2" t="s">
        <v>3576</v>
      </c>
      <c r="B3036" s="3" t="s">
        <v>3577</v>
      </c>
      <c r="C3036" s="4">
        <v>1615.55</v>
      </c>
      <c r="D3036" s="11">
        <f t="shared" si="47"/>
        <v>1906.349</v>
      </c>
    </row>
    <row r="3037" spans="1:4" ht="12.75">
      <c r="A3037" s="2" t="s">
        <v>3578</v>
      </c>
      <c r="B3037" s="3" t="s">
        <v>3579</v>
      </c>
      <c r="C3037" s="4">
        <v>4805.49</v>
      </c>
      <c r="D3037" s="11">
        <f t="shared" si="47"/>
        <v>5670.4782</v>
      </c>
    </row>
    <row r="3038" spans="1:4" ht="12.75">
      <c r="A3038" s="2" t="s">
        <v>3580</v>
      </c>
      <c r="B3038" s="3" t="s">
        <v>3581</v>
      </c>
      <c r="C3038" s="4">
        <v>77.06</v>
      </c>
      <c r="D3038" s="11">
        <f t="shared" si="47"/>
        <v>90.9308</v>
      </c>
    </row>
    <row r="3039" spans="1:4" ht="12.75">
      <c r="A3039" s="2" t="s">
        <v>3582</v>
      </c>
      <c r="B3039" s="3" t="s">
        <v>3583</v>
      </c>
      <c r="C3039" s="4">
        <v>13490.3</v>
      </c>
      <c r="D3039" s="11">
        <f t="shared" si="47"/>
        <v>15918.553999999998</v>
      </c>
    </row>
    <row r="3040" spans="1:4" ht="12.75">
      <c r="A3040" s="2" t="s">
        <v>3584</v>
      </c>
      <c r="B3040" s="3" t="s">
        <v>3585</v>
      </c>
      <c r="C3040" s="4">
        <v>18763.14</v>
      </c>
      <c r="D3040" s="11">
        <f t="shared" si="47"/>
        <v>22140.5052</v>
      </c>
    </row>
    <row r="3041" spans="1:4" ht="12.75">
      <c r="A3041" s="2" t="s">
        <v>3586</v>
      </c>
      <c r="B3041" s="3" t="s">
        <v>3587</v>
      </c>
      <c r="C3041" s="4">
        <v>759.55</v>
      </c>
      <c r="D3041" s="11">
        <f t="shared" si="47"/>
        <v>896.2689999999999</v>
      </c>
    </row>
    <row r="3042" spans="1:4" ht="12.75">
      <c r="A3042" s="2" t="s">
        <v>3588</v>
      </c>
      <c r="B3042" s="3" t="s">
        <v>3589</v>
      </c>
      <c r="C3042" s="4">
        <v>8618.27</v>
      </c>
      <c r="D3042" s="11">
        <f t="shared" si="47"/>
        <v>10169.5586</v>
      </c>
    </row>
    <row r="3043" spans="1:4" ht="12.75">
      <c r="A3043" s="2" t="s">
        <v>3590</v>
      </c>
      <c r="B3043" s="3" t="s">
        <v>3591</v>
      </c>
      <c r="C3043" s="4">
        <v>5360.9</v>
      </c>
      <c r="D3043" s="11">
        <f t="shared" si="47"/>
        <v>6325.861999999999</v>
      </c>
    </row>
    <row r="3044" spans="1:4" ht="12.75">
      <c r="A3044" s="2" t="s">
        <v>3592</v>
      </c>
      <c r="B3044" s="3" t="s">
        <v>3593</v>
      </c>
      <c r="C3044" s="4">
        <v>725.54</v>
      </c>
      <c r="D3044" s="11">
        <f t="shared" si="47"/>
        <v>856.1371999999999</v>
      </c>
    </row>
    <row r="3045" spans="1:4" ht="12.75">
      <c r="A3045" s="2" t="s">
        <v>3594</v>
      </c>
      <c r="B3045" s="3" t="s">
        <v>3595</v>
      </c>
      <c r="C3045" s="4">
        <v>4524.29</v>
      </c>
      <c r="D3045" s="11">
        <f t="shared" si="47"/>
        <v>5338.6622</v>
      </c>
    </row>
    <row r="3046" spans="1:4" ht="12.75">
      <c r="A3046" s="2" t="s">
        <v>3596</v>
      </c>
      <c r="B3046" s="3" t="s">
        <v>3597</v>
      </c>
      <c r="C3046" s="4">
        <v>1783.3</v>
      </c>
      <c r="D3046" s="11">
        <f t="shared" si="47"/>
        <v>2104.294</v>
      </c>
    </row>
    <row r="3047" spans="1:4" ht="12.75">
      <c r="A3047" s="2" t="s">
        <v>3598</v>
      </c>
      <c r="B3047" s="3" t="s">
        <v>3599</v>
      </c>
      <c r="C3047" s="4">
        <v>2696.96</v>
      </c>
      <c r="D3047" s="11">
        <f t="shared" si="47"/>
        <v>3182.4128</v>
      </c>
    </row>
    <row r="3048" spans="1:4" ht="12.75">
      <c r="A3048" s="2" t="s">
        <v>3600</v>
      </c>
      <c r="B3048" s="3" t="s">
        <v>3601</v>
      </c>
      <c r="C3048" s="4">
        <v>69122.88</v>
      </c>
      <c r="D3048" s="11">
        <f t="shared" si="47"/>
        <v>81564.9984</v>
      </c>
    </row>
    <row r="3049" spans="1:4" ht="12.75">
      <c r="A3049" s="2" t="s">
        <v>3602</v>
      </c>
      <c r="B3049" s="3" t="s">
        <v>3603</v>
      </c>
      <c r="C3049" s="4">
        <v>3671.17</v>
      </c>
      <c r="D3049" s="11">
        <f t="shared" si="47"/>
        <v>4331.9806</v>
      </c>
    </row>
    <row r="3050" spans="1:4" ht="12.75">
      <c r="A3050" s="2" t="s">
        <v>3604</v>
      </c>
      <c r="B3050" s="3" t="s">
        <v>3605</v>
      </c>
      <c r="C3050" s="4">
        <v>1706.24</v>
      </c>
      <c r="D3050" s="11">
        <f t="shared" si="47"/>
        <v>2013.3632</v>
      </c>
    </row>
    <row r="3051" spans="1:4" ht="12.75">
      <c r="A3051" s="2" t="s">
        <v>3606</v>
      </c>
      <c r="B3051" s="3" t="s">
        <v>3607</v>
      </c>
      <c r="C3051" s="4">
        <v>18791.65</v>
      </c>
      <c r="D3051" s="11">
        <f t="shared" si="47"/>
        <v>22174.147</v>
      </c>
    </row>
    <row r="3052" spans="1:4" ht="12.75">
      <c r="A3052" s="2" t="s">
        <v>3608</v>
      </c>
      <c r="B3052" s="3" t="s">
        <v>3609</v>
      </c>
      <c r="C3052" s="4">
        <v>2791.36</v>
      </c>
      <c r="D3052" s="11">
        <f t="shared" si="47"/>
        <v>3293.8048</v>
      </c>
    </row>
    <row r="3053" spans="1:4" ht="12.75">
      <c r="A3053" s="2" t="s">
        <v>3610</v>
      </c>
      <c r="B3053" s="3" t="s">
        <v>3611</v>
      </c>
      <c r="C3053" s="4">
        <v>9065.44</v>
      </c>
      <c r="D3053" s="11">
        <f t="shared" si="47"/>
        <v>10697.2192</v>
      </c>
    </row>
    <row r="3054" spans="1:4" ht="12.75">
      <c r="A3054" s="2" t="s">
        <v>3612</v>
      </c>
      <c r="B3054" s="3" t="s">
        <v>3613</v>
      </c>
      <c r="C3054" s="4">
        <v>2749.98</v>
      </c>
      <c r="D3054" s="11">
        <f t="shared" si="47"/>
        <v>3244.9764</v>
      </c>
    </row>
    <row r="3055" spans="1:4" ht="12.75">
      <c r="A3055" s="2" t="s">
        <v>3614</v>
      </c>
      <c r="B3055" s="3" t="s">
        <v>3615</v>
      </c>
      <c r="C3055" s="4">
        <v>24998.75</v>
      </c>
      <c r="D3055" s="11">
        <f t="shared" si="47"/>
        <v>29498.524999999998</v>
      </c>
    </row>
    <row r="3056" spans="1:4" ht="12.75">
      <c r="A3056" s="2" t="s">
        <v>3616</v>
      </c>
      <c r="B3056" s="3" t="s">
        <v>3617</v>
      </c>
      <c r="C3056" s="4">
        <v>39449.12</v>
      </c>
      <c r="D3056" s="11">
        <f t="shared" si="47"/>
        <v>46549.9616</v>
      </c>
    </row>
    <row r="3057" spans="1:4" ht="12.75">
      <c r="A3057" s="2" t="s">
        <v>3618</v>
      </c>
      <c r="B3057" s="3" t="s">
        <v>3619</v>
      </c>
      <c r="C3057" s="4">
        <v>38324.35</v>
      </c>
      <c r="D3057" s="11">
        <f t="shared" si="47"/>
        <v>45222.73299999999</v>
      </c>
    </row>
    <row r="3058" spans="1:4" ht="12.75">
      <c r="A3058" s="2" t="s">
        <v>3620</v>
      </c>
      <c r="B3058" s="3" t="s">
        <v>3621</v>
      </c>
      <c r="C3058" s="4">
        <v>6972.94</v>
      </c>
      <c r="D3058" s="11">
        <f t="shared" si="47"/>
        <v>8228.0692</v>
      </c>
    </row>
    <row r="3059" spans="1:4" ht="12.75">
      <c r="A3059" s="2" t="s">
        <v>3622</v>
      </c>
      <c r="B3059" s="3" t="s">
        <v>3623</v>
      </c>
      <c r="C3059" s="4">
        <v>5451.31</v>
      </c>
      <c r="D3059" s="11">
        <f t="shared" si="47"/>
        <v>6432.5458</v>
      </c>
    </row>
    <row r="3060" spans="1:4" ht="12.75">
      <c r="A3060" s="2" t="s">
        <v>3624</v>
      </c>
      <c r="B3060" s="3" t="s">
        <v>3625</v>
      </c>
      <c r="C3060" s="4">
        <v>6747.9</v>
      </c>
      <c r="D3060" s="11">
        <f t="shared" si="47"/>
        <v>7962.521999999999</v>
      </c>
    </row>
    <row r="3061" spans="1:4" ht="12.75">
      <c r="A3061" s="2" t="s">
        <v>3626</v>
      </c>
      <c r="B3061" s="3" t="s">
        <v>3627</v>
      </c>
      <c r="C3061" s="4">
        <v>672.92</v>
      </c>
      <c r="D3061" s="11">
        <f t="shared" si="47"/>
        <v>794.0455999999999</v>
      </c>
    </row>
    <row r="3062" spans="1:4" ht="12.75">
      <c r="A3062" s="2" t="s">
        <v>3628</v>
      </c>
      <c r="B3062" s="3" t="s">
        <v>3629</v>
      </c>
      <c r="C3062" s="4">
        <v>4960.69</v>
      </c>
      <c r="D3062" s="11">
        <f t="shared" si="47"/>
        <v>5853.614199999999</v>
      </c>
    </row>
    <row r="3063" spans="1:4" ht="12.75">
      <c r="A3063" s="2" t="s">
        <v>3630</v>
      </c>
      <c r="B3063" s="3" t="s">
        <v>3631</v>
      </c>
      <c r="C3063" s="4">
        <v>495.36</v>
      </c>
      <c r="D3063" s="11">
        <f t="shared" si="47"/>
        <v>584.5248</v>
      </c>
    </row>
    <row r="3064" spans="1:4" ht="12.75">
      <c r="A3064" s="2" t="s">
        <v>3632</v>
      </c>
      <c r="B3064" s="3" t="s">
        <v>3633</v>
      </c>
      <c r="C3064" s="4">
        <v>30176.22</v>
      </c>
      <c r="D3064" s="11">
        <f t="shared" si="47"/>
        <v>35607.9396</v>
      </c>
    </row>
    <row r="3065" spans="1:4" ht="12.75">
      <c r="A3065" s="2" t="s">
        <v>3634</v>
      </c>
      <c r="B3065" s="3" t="s">
        <v>3635</v>
      </c>
      <c r="C3065" s="4">
        <v>8602.75</v>
      </c>
      <c r="D3065" s="11">
        <f t="shared" si="47"/>
        <v>10151.244999999999</v>
      </c>
    </row>
    <row r="3066" spans="1:4" ht="12.75">
      <c r="A3066" s="2" t="s">
        <v>3636</v>
      </c>
      <c r="B3066" s="3" t="s">
        <v>3637</v>
      </c>
      <c r="C3066" s="4">
        <v>6944.58</v>
      </c>
      <c r="D3066" s="11">
        <f t="shared" si="47"/>
        <v>8194.6044</v>
      </c>
    </row>
    <row r="3067" spans="1:4" ht="12.75">
      <c r="A3067" s="2" t="s">
        <v>3638</v>
      </c>
      <c r="B3067" s="3" t="s">
        <v>3639</v>
      </c>
      <c r="C3067" s="4">
        <v>2394.24</v>
      </c>
      <c r="D3067" s="11">
        <f t="shared" si="47"/>
        <v>2825.2031999999995</v>
      </c>
    </row>
    <row r="3068" spans="1:4" ht="12.75">
      <c r="A3068" s="2" t="s">
        <v>3640</v>
      </c>
      <c r="B3068" s="3" t="s">
        <v>3641</v>
      </c>
      <c r="C3068" s="4">
        <v>35720.96</v>
      </c>
      <c r="D3068" s="11">
        <f t="shared" si="47"/>
        <v>42150.7328</v>
      </c>
    </row>
    <row r="3069" spans="1:4" ht="12.75">
      <c r="A3069" s="2" t="s">
        <v>3642</v>
      </c>
      <c r="B3069" s="3" t="s">
        <v>3643</v>
      </c>
      <c r="C3069" s="4">
        <v>56629.6</v>
      </c>
      <c r="D3069" s="11">
        <f t="shared" si="47"/>
        <v>66822.928</v>
      </c>
    </row>
    <row r="3070" spans="1:4" ht="12.75">
      <c r="A3070" s="2" t="s">
        <v>3644</v>
      </c>
      <c r="B3070" s="3" t="s">
        <v>3645</v>
      </c>
      <c r="C3070" s="4">
        <v>13194.65</v>
      </c>
      <c r="D3070" s="11">
        <f t="shared" si="47"/>
        <v>15569.686999999998</v>
      </c>
    </row>
    <row r="3071" spans="1:4" ht="12.75">
      <c r="A3071" s="2" t="s">
        <v>3646</v>
      </c>
      <c r="B3071" s="3" t="s">
        <v>3647</v>
      </c>
      <c r="C3071" s="4">
        <v>30639.9</v>
      </c>
      <c r="D3071" s="11">
        <f t="shared" si="47"/>
        <v>36155.082</v>
      </c>
    </row>
    <row r="3072" spans="1:4" ht="12.75">
      <c r="A3072" s="2" t="s">
        <v>3648</v>
      </c>
      <c r="B3072" s="3" t="s">
        <v>3649</v>
      </c>
      <c r="C3072" s="4">
        <v>11860.33</v>
      </c>
      <c r="D3072" s="11">
        <f t="shared" si="47"/>
        <v>13995.1894</v>
      </c>
    </row>
    <row r="3073" spans="1:4" ht="12.75">
      <c r="A3073" s="2" t="s">
        <v>3650</v>
      </c>
      <c r="B3073" s="3" t="s">
        <v>3651</v>
      </c>
      <c r="C3073" s="4">
        <v>115.14</v>
      </c>
      <c r="D3073" s="11">
        <f t="shared" si="47"/>
        <v>135.8652</v>
      </c>
    </row>
    <row r="3074" spans="1:4" ht="12.75">
      <c r="A3074" s="2" t="s">
        <v>3652</v>
      </c>
      <c r="B3074" s="3" t="s">
        <v>3653</v>
      </c>
      <c r="C3074" s="4">
        <v>4054.72</v>
      </c>
      <c r="D3074" s="11">
        <f t="shared" si="47"/>
        <v>4784.5696</v>
      </c>
    </row>
    <row r="3075" spans="1:4" ht="12.75">
      <c r="A3075" s="2" t="s">
        <v>3654</v>
      </c>
      <c r="B3075" s="3" t="s">
        <v>3655</v>
      </c>
      <c r="C3075" s="4">
        <v>30041.18</v>
      </c>
      <c r="D3075" s="11">
        <f aca="true" t="shared" si="48" ref="D3075:D3138">C3075*1.18</f>
        <v>35448.5924</v>
      </c>
    </row>
    <row r="3076" spans="1:4" ht="12.75">
      <c r="A3076" s="2" t="s">
        <v>3656</v>
      </c>
      <c r="B3076" s="3" t="s">
        <v>3657</v>
      </c>
      <c r="C3076" s="4">
        <v>9175.17</v>
      </c>
      <c r="D3076" s="11">
        <f t="shared" si="48"/>
        <v>10826.7006</v>
      </c>
    </row>
    <row r="3077" spans="1:4" ht="12.75">
      <c r="A3077" s="2" t="s">
        <v>3658</v>
      </c>
      <c r="B3077" s="3" t="s">
        <v>3659</v>
      </c>
      <c r="C3077" s="4">
        <v>933.12</v>
      </c>
      <c r="D3077" s="11">
        <f t="shared" si="48"/>
        <v>1101.0816</v>
      </c>
    </row>
    <row r="3078" spans="1:4" ht="12.75">
      <c r="A3078" s="2" t="s">
        <v>3660</v>
      </c>
      <c r="B3078" s="3" t="s">
        <v>3661</v>
      </c>
      <c r="C3078" s="4">
        <v>30711.28</v>
      </c>
      <c r="D3078" s="11">
        <f t="shared" si="48"/>
        <v>36239.310399999995</v>
      </c>
    </row>
    <row r="3079" spans="1:4" ht="12.75">
      <c r="A3079" s="2" t="s">
        <v>3662</v>
      </c>
      <c r="B3079" s="3" t="s">
        <v>3663</v>
      </c>
      <c r="C3079" s="4">
        <v>203.81</v>
      </c>
      <c r="D3079" s="11">
        <f t="shared" si="48"/>
        <v>240.4958</v>
      </c>
    </row>
    <row r="3080" spans="1:4" ht="12.75">
      <c r="A3080" s="2" t="s">
        <v>3664</v>
      </c>
      <c r="B3080" s="3" t="s">
        <v>3665</v>
      </c>
      <c r="C3080" s="4">
        <v>4116.99</v>
      </c>
      <c r="D3080" s="11">
        <f t="shared" si="48"/>
        <v>4858.048199999999</v>
      </c>
    </row>
    <row r="3081" spans="1:4" ht="12.75">
      <c r="A3081" s="2" t="s">
        <v>3666</v>
      </c>
      <c r="B3081" s="3" t="s">
        <v>3667</v>
      </c>
      <c r="C3081" s="4">
        <v>1780.62</v>
      </c>
      <c r="D3081" s="11">
        <f t="shared" si="48"/>
        <v>2101.1315999999997</v>
      </c>
    </row>
    <row r="3082" spans="1:4" ht="12.75">
      <c r="A3082" s="2" t="s">
        <v>3668</v>
      </c>
      <c r="B3082" s="3" t="s">
        <v>3669</v>
      </c>
      <c r="C3082" s="4">
        <v>2619.9</v>
      </c>
      <c r="D3082" s="11">
        <f t="shared" si="48"/>
        <v>3091.482</v>
      </c>
    </row>
    <row r="3083" spans="1:4" ht="12.75">
      <c r="A3083" s="2" t="s">
        <v>3670</v>
      </c>
      <c r="B3083" s="3" t="s">
        <v>3671</v>
      </c>
      <c r="C3083" s="4">
        <v>2840.06</v>
      </c>
      <c r="D3083" s="11">
        <f t="shared" si="48"/>
        <v>3351.2708</v>
      </c>
    </row>
    <row r="3084" spans="1:4" ht="12.75">
      <c r="A3084" s="2" t="s">
        <v>3672</v>
      </c>
      <c r="B3084" s="3" t="s">
        <v>3673</v>
      </c>
      <c r="C3084" s="4">
        <v>6497.12</v>
      </c>
      <c r="D3084" s="11">
        <f t="shared" si="48"/>
        <v>7666.601599999999</v>
      </c>
    </row>
    <row r="3085" spans="1:4" ht="12.75">
      <c r="A3085" s="2" t="s">
        <v>3674</v>
      </c>
      <c r="B3085" s="3" t="s">
        <v>3675</v>
      </c>
      <c r="C3085" s="4">
        <v>7127.68</v>
      </c>
      <c r="D3085" s="11">
        <f t="shared" si="48"/>
        <v>8410.6624</v>
      </c>
    </row>
    <row r="3086" spans="1:4" ht="12.75">
      <c r="A3086" s="2" t="s">
        <v>3676</v>
      </c>
      <c r="B3086" s="3" t="s">
        <v>3677</v>
      </c>
      <c r="C3086" s="4">
        <v>688</v>
      </c>
      <c r="D3086" s="11">
        <f t="shared" si="48"/>
        <v>811.8399999999999</v>
      </c>
    </row>
    <row r="3087" spans="1:4" ht="12.75">
      <c r="A3087" s="2" t="s">
        <v>3678</v>
      </c>
      <c r="B3087" s="3" t="s">
        <v>3679</v>
      </c>
      <c r="C3087" s="4">
        <v>647.74</v>
      </c>
      <c r="D3087" s="11">
        <f t="shared" si="48"/>
        <v>764.3331999999999</v>
      </c>
    </row>
    <row r="3088" spans="1:4" ht="12.75">
      <c r="A3088" s="2" t="s">
        <v>3680</v>
      </c>
      <c r="B3088" s="3" t="s">
        <v>3681</v>
      </c>
      <c r="C3088" s="4">
        <v>1397.22</v>
      </c>
      <c r="D3088" s="11">
        <f t="shared" si="48"/>
        <v>1648.7196</v>
      </c>
    </row>
    <row r="3089" spans="1:4" ht="12.75">
      <c r="A3089" s="2" t="s">
        <v>3682</v>
      </c>
      <c r="B3089" s="3" t="s">
        <v>3683</v>
      </c>
      <c r="C3089" s="4">
        <v>228.8</v>
      </c>
      <c r="D3089" s="11">
        <f t="shared" si="48"/>
        <v>269.984</v>
      </c>
    </row>
    <row r="3090" spans="1:4" ht="12.75">
      <c r="A3090" s="2" t="s">
        <v>3684</v>
      </c>
      <c r="B3090" s="3" t="s">
        <v>3685</v>
      </c>
      <c r="C3090" s="4">
        <v>244.58</v>
      </c>
      <c r="D3090" s="11">
        <f t="shared" si="48"/>
        <v>288.6044</v>
      </c>
    </row>
    <row r="3091" spans="1:4" ht="12.75">
      <c r="A3091" s="2" t="s">
        <v>3686</v>
      </c>
      <c r="B3091" s="3" t="s">
        <v>3687</v>
      </c>
      <c r="C3091" s="4">
        <v>25695.14</v>
      </c>
      <c r="D3091" s="11">
        <f t="shared" si="48"/>
        <v>30320.265199999998</v>
      </c>
    </row>
    <row r="3092" spans="1:4" ht="12.75">
      <c r="A3092" s="2" t="s">
        <v>3688</v>
      </c>
      <c r="B3092" s="3" t="s">
        <v>3689</v>
      </c>
      <c r="C3092" s="4">
        <v>49111.1</v>
      </c>
      <c r="D3092" s="11">
        <f t="shared" si="48"/>
        <v>57951.098</v>
      </c>
    </row>
    <row r="3093" spans="1:4" ht="12.75">
      <c r="A3093" s="2" t="s">
        <v>3690</v>
      </c>
      <c r="B3093" s="3" t="s">
        <v>3691</v>
      </c>
      <c r="C3093" s="4">
        <v>78077.44</v>
      </c>
      <c r="D3093" s="11">
        <f t="shared" si="48"/>
        <v>92131.3792</v>
      </c>
    </row>
    <row r="3094" spans="1:4" ht="12.75">
      <c r="A3094" s="2" t="s">
        <v>3692</v>
      </c>
      <c r="B3094" s="3" t="s">
        <v>3693</v>
      </c>
      <c r="C3094" s="4">
        <v>935.46</v>
      </c>
      <c r="D3094" s="11">
        <f t="shared" si="48"/>
        <v>1103.8428</v>
      </c>
    </row>
    <row r="3095" spans="1:4" ht="12.75">
      <c r="A3095" s="2" t="s">
        <v>3694</v>
      </c>
      <c r="B3095" s="3" t="s">
        <v>3695</v>
      </c>
      <c r="C3095" s="4">
        <v>772.02</v>
      </c>
      <c r="D3095" s="11">
        <f t="shared" si="48"/>
        <v>910.9835999999999</v>
      </c>
    </row>
    <row r="3096" spans="1:4" ht="12.75">
      <c r="A3096" s="2" t="s">
        <v>3696</v>
      </c>
      <c r="B3096" s="3" t="s">
        <v>3697</v>
      </c>
      <c r="C3096" s="4">
        <v>1728.26</v>
      </c>
      <c r="D3096" s="11">
        <f t="shared" si="48"/>
        <v>2039.3467999999998</v>
      </c>
    </row>
    <row r="3097" spans="1:4" ht="12.75">
      <c r="A3097" s="2" t="s">
        <v>3698</v>
      </c>
      <c r="B3097" s="3" t="s">
        <v>3699</v>
      </c>
      <c r="C3097" s="4">
        <v>19880.45</v>
      </c>
      <c r="D3097" s="11">
        <f t="shared" si="48"/>
        <v>23458.931</v>
      </c>
    </row>
    <row r="3098" spans="1:4" ht="12.75">
      <c r="A3098" s="2" t="s">
        <v>3700</v>
      </c>
      <c r="B3098" s="3" t="s">
        <v>3701</v>
      </c>
      <c r="C3098" s="4">
        <v>267.46</v>
      </c>
      <c r="D3098" s="11">
        <f t="shared" si="48"/>
        <v>315.60279999999995</v>
      </c>
    </row>
    <row r="3099" spans="1:4" ht="12.75">
      <c r="A3099" s="2" t="s">
        <v>3702</v>
      </c>
      <c r="B3099" s="3" t="s">
        <v>3703</v>
      </c>
      <c r="C3099" s="4">
        <v>2821.34</v>
      </c>
      <c r="D3099" s="11">
        <f t="shared" si="48"/>
        <v>3329.1812</v>
      </c>
    </row>
    <row r="3100" spans="1:4" ht="12.75">
      <c r="A3100" s="2" t="s">
        <v>3704</v>
      </c>
      <c r="B3100" s="3" t="s">
        <v>3705</v>
      </c>
      <c r="C3100" s="4">
        <v>13352.7</v>
      </c>
      <c r="D3100" s="11">
        <f t="shared" si="48"/>
        <v>15756.186</v>
      </c>
    </row>
    <row r="3101" spans="1:4" ht="12.75">
      <c r="A3101" s="2" t="s">
        <v>3706</v>
      </c>
      <c r="B3101" s="3" t="s">
        <v>3707</v>
      </c>
      <c r="C3101" s="4">
        <v>712.16</v>
      </c>
      <c r="D3101" s="11">
        <f t="shared" si="48"/>
        <v>840.3487999999999</v>
      </c>
    </row>
    <row r="3102" spans="1:4" ht="12.75">
      <c r="A3102" s="2" t="s">
        <v>3708</v>
      </c>
      <c r="B3102" s="3" t="s">
        <v>3709</v>
      </c>
      <c r="C3102" s="4">
        <v>60604.54</v>
      </c>
      <c r="D3102" s="11">
        <f t="shared" si="48"/>
        <v>71513.3572</v>
      </c>
    </row>
    <row r="3103" spans="1:4" ht="12.75">
      <c r="A3103" s="2" t="s">
        <v>3710</v>
      </c>
      <c r="B3103" s="3" t="s">
        <v>3711</v>
      </c>
      <c r="C3103" s="4">
        <v>1584.99</v>
      </c>
      <c r="D3103" s="11">
        <f t="shared" si="48"/>
        <v>1870.2882</v>
      </c>
    </row>
    <row r="3104" spans="1:4" ht="12.75">
      <c r="A3104" s="2" t="s">
        <v>3712</v>
      </c>
      <c r="B3104" s="3" t="s">
        <v>3713</v>
      </c>
      <c r="C3104" s="4">
        <v>34042.24</v>
      </c>
      <c r="D3104" s="11">
        <f t="shared" si="48"/>
        <v>40169.843199999996</v>
      </c>
    </row>
    <row r="3105" spans="1:4" ht="12.75">
      <c r="A3105" s="2" t="s">
        <v>3714</v>
      </c>
      <c r="B3105" s="3" t="s">
        <v>3715</v>
      </c>
      <c r="C3105" s="4">
        <v>346.75</v>
      </c>
      <c r="D3105" s="11">
        <f t="shared" si="48"/>
        <v>409.16499999999996</v>
      </c>
    </row>
    <row r="3106" spans="1:4" ht="12.75">
      <c r="A3106" s="2" t="s">
        <v>3716</v>
      </c>
      <c r="B3106" s="3" t="s">
        <v>3717</v>
      </c>
      <c r="C3106" s="4">
        <v>517.46</v>
      </c>
      <c r="D3106" s="11">
        <f t="shared" si="48"/>
        <v>610.6028</v>
      </c>
    </row>
    <row r="3107" spans="1:4" ht="12.75">
      <c r="A3107" s="2" t="s">
        <v>3718</v>
      </c>
      <c r="B3107" s="3" t="s">
        <v>3719</v>
      </c>
      <c r="C3107" s="4">
        <v>19730.62</v>
      </c>
      <c r="D3107" s="11">
        <f t="shared" si="48"/>
        <v>23282.131599999997</v>
      </c>
    </row>
    <row r="3108" spans="1:4" ht="12.75">
      <c r="A3108" s="2" t="s">
        <v>3720</v>
      </c>
      <c r="B3108" s="3" t="s">
        <v>3721</v>
      </c>
      <c r="C3108" s="4">
        <v>9631.1</v>
      </c>
      <c r="D3108" s="11">
        <f t="shared" si="48"/>
        <v>11364.698</v>
      </c>
    </row>
    <row r="3109" spans="1:4" ht="12.75">
      <c r="A3109" s="2" t="s">
        <v>3722</v>
      </c>
      <c r="B3109" s="3" t="s">
        <v>3723</v>
      </c>
      <c r="C3109" s="4">
        <v>4299.3</v>
      </c>
      <c r="D3109" s="11">
        <f t="shared" si="48"/>
        <v>5073.174</v>
      </c>
    </row>
    <row r="3110" spans="1:4" ht="12.75">
      <c r="A3110" s="2" t="s">
        <v>3724</v>
      </c>
      <c r="B3110" s="3" t="s">
        <v>3725</v>
      </c>
      <c r="C3110" s="4">
        <v>10708.6</v>
      </c>
      <c r="D3110" s="11">
        <f t="shared" si="48"/>
        <v>12636.148</v>
      </c>
    </row>
    <row r="3111" spans="1:4" ht="12.75">
      <c r="A3111" s="2" t="s">
        <v>3726</v>
      </c>
      <c r="B3111" s="3" t="s">
        <v>3727</v>
      </c>
      <c r="C3111" s="4">
        <v>11367.17</v>
      </c>
      <c r="D3111" s="11">
        <f t="shared" si="48"/>
        <v>13413.2606</v>
      </c>
    </row>
    <row r="3112" spans="1:4" ht="12.75">
      <c r="A3112" s="2" t="s">
        <v>3728</v>
      </c>
      <c r="B3112" s="3" t="s">
        <v>3729</v>
      </c>
      <c r="C3112" s="4">
        <v>8338.56</v>
      </c>
      <c r="D3112" s="11">
        <f t="shared" si="48"/>
        <v>9839.500799999998</v>
      </c>
    </row>
    <row r="3113" spans="1:4" ht="12.75">
      <c r="A3113" s="2" t="s">
        <v>3730</v>
      </c>
      <c r="B3113" s="3" t="s">
        <v>3731</v>
      </c>
      <c r="C3113" s="4">
        <v>258.69</v>
      </c>
      <c r="D3113" s="11">
        <f t="shared" si="48"/>
        <v>305.25419999999997</v>
      </c>
    </row>
    <row r="3114" spans="1:4" ht="12.75">
      <c r="A3114" s="2" t="s">
        <v>3732</v>
      </c>
      <c r="B3114" s="3" t="s">
        <v>3733</v>
      </c>
      <c r="C3114" s="4">
        <v>964.85</v>
      </c>
      <c r="D3114" s="11">
        <f t="shared" si="48"/>
        <v>1138.523</v>
      </c>
    </row>
    <row r="3115" spans="1:4" ht="12.75">
      <c r="A3115" s="2" t="s">
        <v>3734</v>
      </c>
      <c r="B3115" s="3" t="s">
        <v>3735</v>
      </c>
      <c r="C3115" s="4">
        <v>898.05</v>
      </c>
      <c r="D3115" s="11">
        <f t="shared" si="48"/>
        <v>1059.6989999999998</v>
      </c>
    </row>
    <row r="3116" spans="1:4" ht="12.75">
      <c r="A3116" s="2" t="s">
        <v>3736</v>
      </c>
      <c r="B3116" s="3" t="s">
        <v>3737</v>
      </c>
      <c r="C3116" s="4">
        <v>1558.6</v>
      </c>
      <c r="D3116" s="11">
        <f t="shared" si="48"/>
        <v>1839.1479999999997</v>
      </c>
    </row>
    <row r="3117" spans="1:4" ht="12.75">
      <c r="A3117" s="2" t="s">
        <v>3738</v>
      </c>
      <c r="B3117" s="3" t="s">
        <v>3739</v>
      </c>
      <c r="C3117" s="4">
        <v>1420.06</v>
      </c>
      <c r="D3117" s="11">
        <f t="shared" si="48"/>
        <v>1675.6707999999999</v>
      </c>
    </row>
    <row r="3118" spans="1:4" ht="12.75">
      <c r="A3118" s="2" t="s">
        <v>3740</v>
      </c>
      <c r="B3118" s="3" t="s">
        <v>3741</v>
      </c>
      <c r="C3118" s="4">
        <v>253.18</v>
      </c>
      <c r="D3118" s="11">
        <f t="shared" si="48"/>
        <v>298.75239999999997</v>
      </c>
    </row>
    <row r="3119" spans="1:4" ht="12.75">
      <c r="A3119" s="2" t="s">
        <v>3742</v>
      </c>
      <c r="B3119" s="3" t="s">
        <v>3743</v>
      </c>
      <c r="C3119" s="4">
        <v>13139.97</v>
      </c>
      <c r="D3119" s="11">
        <f t="shared" si="48"/>
        <v>15505.164599999998</v>
      </c>
    </row>
    <row r="3120" spans="1:4" ht="12.75">
      <c r="A3120" s="2" t="s">
        <v>3744</v>
      </c>
      <c r="B3120" s="3" t="s">
        <v>3745</v>
      </c>
      <c r="C3120" s="4">
        <v>451.33</v>
      </c>
      <c r="D3120" s="11">
        <f t="shared" si="48"/>
        <v>532.5694</v>
      </c>
    </row>
    <row r="3121" spans="1:4" ht="12.75">
      <c r="A3121" s="2" t="s">
        <v>3746</v>
      </c>
      <c r="B3121" s="3" t="s">
        <v>3747</v>
      </c>
      <c r="C3121" s="4">
        <v>230.08</v>
      </c>
      <c r="D3121" s="11">
        <f t="shared" si="48"/>
        <v>271.4944</v>
      </c>
    </row>
    <row r="3122" spans="1:4" ht="12.75">
      <c r="A3122" s="2" t="s">
        <v>3748</v>
      </c>
      <c r="B3122" s="3" t="s">
        <v>3749</v>
      </c>
      <c r="C3122" s="4">
        <v>121.22</v>
      </c>
      <c r="D3122" s="11">
        <f t="shared" si="48"/>
        <v>143.03959999999998</v>
      </c>
    </row>
    <row r="3123" spans="1:4" ht="12.75">
      <c r="A3123" s="2" t="s">
        <v>3750</v>
      </c>
      <c r="B3123" s="3" t="s">
        <v>3751</v>
      </c>
      <c r="C3123" s="4">
        <v>155.86</v>
      </c>
      <c r="D3123" s="11">
        <f t="shared" si="48"/>
        <v>183.9148</v>
      </c>
    </row>
    <row r="3124" spans="1:4" ht="12.75">
      <c r="A3124" s="2" t="s">
        <v>3752</v>
      </c>
      <c r="B3124" s="3" t="s">
        <v>3753</v>
      </c>
      <c r="C3124" s="4">
        <v>4249.09</v>
      </c>
      <c r="D3124" s="11">
        <f t="shared" si="48"/>
        <v>5013.9262</v>
      </c>
    </row>
    <row r="3125" spans="1:4" ht="12.75">
      <c r="A3125" s="2" t="s">
        <v>3754</v>
      </c>
      <c r="B3125" s="3" t="s">
        <v>3755</v>
      </c>
      <c r="C3125" s="4">
        <v>7147.42</v>
      </c>
      <c r="D3125" s="11">
        <f t="shared" si="48"/>
        <v>8433.9556</v>
      </c>
    </row>
    <row r="3126" spans="1:4" ht="12.75">
      <c r="A3126" s="2" t="s">
        <v>3756</v>
      </c>
      <c r="B3126" s="3" t="s">
        <v>3757</v>
      </c>
      <c r="C3126" s="4">
        <v>10712.54</v>
      </c>
      <c r="D3126" s="11">
        <f t="shared" si="48"/>
        <v>12640.7972</v>
      </c>
    </row>
    <row r="3127" spans="1:4" ht="12.75">
      <c r="A3127" s="2" t="s">
        <v>3758</v>
      </c>
      <c r="B3127" s="3" t="s">
        <v>3759</v>
      </c>
      <c r="C3127" s="4">
        <v>71.01</v>
      </c>
      <c r="D3127" s="11">
        <f t="shared" si="48"/>
        <v>83.7918</v>
      </c>
    </row>
    <row r="3128" spans="1:4" ht="12.75">
      <c r="A3128" s="2" t="s">
        <v>3760</v>
      </c>
      <c r="B3128" s="3" t="s">
        <v>3761</v>
      </c>
      <c r="C3128" s="4">
        <v>326.82</v>
      </c>
      <c r="D3128" s="11">
        <f t="shared" si="48"/>
        <v>385.64759999999995</v>
      </c>
    </row>
    <row r="3129" spans="1:4" ht="12.75">
      <c r="A3129" s="2" t="s">
        <v>3762</v>
      </c>
      <c r="B3129" s="3" t="s">
        <v>3763</v>
      </c>
      <c r="C3129" s="4">
        <v>952.19</v>
      </c>
      <c r="D3129" s="11">
        <f t="shared" si="48"/>
        <v>1123.5842</v>
      </c>
    </row>
    <row r="3130" spans="1:4" ht="12.75">
      <c r="A3130" s="2" t="s">
        <v>3764</v>
      </c>
      <c r="B3130" s="3" t="s">
        <v>3765</v>
      </c>
      <c r="C3130" s="4">
        <v>3960.86</v>
      </c>
      <c r="D3130" s="11">
        <f t="shared" si="48"/>
        <v>4673.8148</v>
      </c>
    </row>
    <row r="3131" spans="1:4" ht="12.75">
      <c r="A3131" s="2" t="s">
        <v>3766</v>
      </c>
      <c r="B3131" s="3" t="s">
        <v>3767</v>
      </c>
      <c r="C3131" s="4">
        <v>1878.6</v>
      </c>
      <c r="D3131" s="11">
        <f t="shared" si="48"/>
        <v>2216.7479999999996</v>
      </c>
    </row>
    <row r="3132" spans="1:4" ht="12.75">
      <c r="A3132" s="2" t="s">
        <v>3768</v>
      </c>
      <c r="B3132" s="3" t="s">
        <v>3769</v>
      </c>
      <c r="C3132" s="4">
        <v>1161.34</v>
      </c>
      <c r="D3132" s="11">
        <f t="shared" si="48"/>
        <v>1370.3811999999998</v>
      </c>
    </row>
    <row r="3133" spans="1:4" ht="12.75">
      <c r="A3133" s="2" t="s">
        <v>3770</v>
      </c>
      <c r="B3133" s="3" t="s">
        <v>3771</v>
      </c>
      <c r="C3133" s="4">
        <v>1159.84</v>
      </c>
      <c r="D3133" s="11">
        <f t="shared" si="48"/>
        <v>1368.6111999999998</v>
      </c>
    </row>
    <row r="3134" spans="1:4" ht="12.75">
      <c r="A3134" s="2" t="s">
        <v>3772</v>
      </c>
      <c r="B3134" s="3" t="s">
        <v>3773</v>
      </c>
      <c r="C3134" s="4">
        <v>177.47</v>
      </c>
      <c r="D3134" s="11">
        <f t="shared" si="48"/>
        <v>209.41459999999998</v>
      </c>
    </row>
    <row r="3135" spans="1:4" ht="12.75">
      <c r="A3135" s="2" t="s">
        <v>3774</v>
      </c>
      <c r="B3135" s="3" t="s">
        <v>3775</v>
      </c>
      <c r="C3135" s="4">
        <v>8285.99</v>
      </c>
      <c r="D3135" s="11">
        <f t="shared" si="48"/>
        <v>9777.4682</v>
      </c>
    </row>
    <row r="3136" spans="1:4" ht="12.75">
      <c r="A3136" s="2" t="s">
        <v>3776</v>
      </c>
      <c r="B3136" s="3" t="s">
        <v>3777</v>
      </c>
      <c r="C3136" s="4">
        <v>3294.27</v>
      </c>
      <c r="D3136" s="11">
        <f t="shared" si="48"/>
        <v>3887.2385999999997</v>
      </c>
    </row>
    <row r="3137" spans="1:4" ht="12.75">
      <c r="A3137" s="2" t="s">
        <v>3778</v>
      </c>
      <c r="B3137" s="3" t="s">
        <v>3779</v>
      </c>
      <c r="C3137" s="4">
        <v>31532.26</v>
      </c>
      <c r="D3137" s="11">
        <f t="shared" si="48"/>
        <v>37208.06679999999</v>
      </c>
    </row>
    <row r="3138" spans="1:4" ht="12.75">
      <c r="A3138" s="2" t="s">
        <v>3780</v>
      </c>
      <c r="B3138" s="3" t="s">
        <v>3781</v>
      </c>
      <c r="C3138" s="4">
        <v>18829.18</v>
      </c>
      <c r="D3138" s="11">
        <f t="shared" si="48"/>
        <v>22218.432399999998</v>
      </c>
    </row>
    <row r="3139" spans="1:4" ht="12.75">
      <c r="A3139" s="2" t="s">
        <v>3782</v>
      </c>
      <c r="B3139" s="3" t="s">
        <v>3783</v>
      </c>
      <c r="C3139" s="4">
        <v>20898.69</v>
      </c>
      <c r="D3139" s="11">
        <f aca="true" t="shared" si="49" ref="D3139:D3202">C3139*1.18</f>
        <v>24660.454199999996</v>
      </c>
    </row>
    <row r="3140" spans="1:4" ht="12.75">
      <c r="A3140" s="2" t="s">
        <v>3784</v>
      </c>
      <c r="B3140" s="3" t="s">
        <v>3785</v>
      </c>
      <c r="C3140" s="4">
        <v>5696.64</v>
      </c>
      <c r="D3140" s="11">
        <f t="shared" si="49"/>
        <v>6722.0352</v>
      </c>
    </row>
    <row r="3141" spans="1:4" ht="12.75">
      <c r="A3141" s="2" t="s">
        <v>3786</v>
      </c>
      <c r="B3141" s="3" t="s">
        <v>3787</v>
      </c>
      <c r="C3141" s="4">
        <v>88.7</v>
      </c>
      <c r="D3141" s="11">
        <f t="shared" si="49"/>
        <v>104.666</v>
      </c>
    </row>
    <row r="3142" spans="1:4" ht="12.75">
      <c r="A3142" s="2" t="s">
        <v>3788</v>
      </c>
      <c r="B3142" s="3" t="s">
        <v>3789</v>
      </c>
      <c r="C3142" s="4">
        <v>2473.18</v>
      </c>
      <c r="D3142" s="11">
        <f t="shared" si="49"/>
        <v>2918.3523999999998</v>
      </c>
    </row>
    <row r="3143" spans="1:4" ht="12.75">
      <c r="A3143" s="2" t="s">
        <v>3790</v>
      </c>
      <c r="B3143" s="3" t="s">
        <v>3791</v>
      </c>
      <c r="C3143" s="4">
        <v>82.56</v>
      </c>
      <c r="D3143" s="11">
        <f t="shared" si="49"/>
        <v>97.4208</v>
      </c>
    </row>
    <row r="3144" spans="1:4" ht="12.75">
      <c r="A3144" s="2" t="s">
        <v>3792</v>
      </c>
      <c r="B3144" s="3" t="s">
        <v>3793</v>
      </c>
      <c r="C3144" s="4">
        <v>13362.59</v>
      </c>
      <c r="D3144" s="11">
        <f t="shared" si="49"/>
        <v>15767.8562</v>
      </c>
    </row>
    <row r="3145" spans="1:4" ht="12.75">
      <c r="A3145" s="2" t="s">
        <v>3794</v>
      </c>
      <c r="B3145" s="3" t="s">
        <v>3795</v>
      </c>
      <c r="C3145" s="4">
        <v>27.52</v>
      </c>
      <c r="D3145" s="11">
        <f t="shared" si="49"/>
        <v>32.4736</v>
      </c>
    </row>
    <row r="3146" spans="1:4" ht="12.75">
      <c r="A3146" s="2" t="s">
        <v>3796</v>
      </c>
      <c r="B3146" s="3" t="s">
        <v>3797</v>
      </c>
      <c r="C3146" s="4">
        <v>33.38</v>
      </c>
      <c r="D3146" s="11">
        <f t="shared" si="49"/>
        <v>39.388400000000004</v>
      </c>
    </row>
    <row r="3147" spans="1:4" ht="12.75">
      <c r="A3147" s="2" t="s">
        <v>3798</v>
      </c>
      <c r="B3147" s="3" t="s">
        <v>3799</v>
      </c>
      <c r="C3147" s="4">
        <v>2732.35</v>
      </c>
      <c r="D3147" s="11">
        <f t="shared" si="49"/>
        <v>3224.173</v>
      </c>
    </row>
    <row r="3148" spans="1:4" ht="12.75">
      <c r="A3148" s="2" t="s">
        <v>3800</v>
      </c>
      <c r="B3148" s="3" t="s">
        <v>3801</v>
      </c>
      <c r="C3148" s="4">
        <v>781.57</v>
      </c>
      <c r="D3148" s="11">
        <f t="shared" si="49"/>
        <v>922.2526</v>
      </c>
    </row>
    <row r="3149" spans="1:4" ht="12.75">
      <c r="A3149" s="2" t="s">
        <v>3802</v>
      </c>
      <c r="B3149" s="3" t="s">
        <v>3803</v>
      </c>
      <c r="C3149" s="4">
        <v>515.9</v>
      </c>
      <c r="D3149" s="11">
        <f t="shared" si="49"/>
        <v>608.762</v>
      </c>
    </row>
    <row r="3150" spans="1:4" ht="12.75">
      <c r="A3150" s="2" t="s">
        <v>3804</v>
      </c>
      <c r="B3150" s="3" t="s">
        <v>3805</v>
      </c>
      <c r="C3150" s="4">
        <v>192765.55900000004</v>
      </c>
      <c r="D3150" s="11">
        <f t="shared" si="49"/>
        <v>227463.35962000003</v>
      </c>
    </row>
    <row r="3151" spans="1:4" ht="12.75">
      <c r="A3151" s="2" t="s">
        <v>3806</v>
      </c>
      <c r="B3151" s="3" t="s">
        <v>3807</v>
      </c>
      <c r="C3151" s="4">
        <v>3040.98</v>
      </c>
      <c r="D3151" s="11">
        <f t="shared" si="49"/>
        <v>3588.3563999999997</v>
      </c>
    </row>
    <row r="3152" spans="1:4" ht="12.75">
      <c r="A3152" s="2" t="s">
        <v>3808</v>
      </c>
      <c r="B3152" s="3" t="s">
        <v>3809</v>
      </c>
      <c r="C3152" s="4">
        <v>36658.78</v>
      </c>
      <c r="D3152" s="11">
        <f t="shared" si="49"/>
        <v>43257.3604</v>
      </c>
    </row>
    <row r="3153" spans="1:4" ht="12.75">
      <c r="A3153" s="2" t="s">
        <v>3810</v>
      </c>
      <c r="B3153" s="3" t="s">
        <v>3811</v>
      </c>
      <c r="C3153" s="4">
        <v>4006.91</v>
      </c>
      <c r="D3153" s="11">
        <f t="shared" si="49"/>
        <v>4728.153799999999</v>
      </c>
    </row>
    <row r="3154" spans="1:4" ht="12.75">
      <c r="A3154" s="2" t="s">
        <v>3812</v>
      </c>
      <c r="B3154" s="3" t="s">
        <v>3813</v>
      </c>
      <c r="C3154" s="4">
        <v>65066.11</v>
      </c>
      <c r="D3154" s="11">
        <f t="shared" si="49"/>
        <v>76778.0098</v>
      </c>
    </row>
    <row r="3155" spans="1:4" ht="12.75">
      <c r="A3155" s="2" t="s">
        <v>3814</v>
      </c>
      <c r="B3155" s="3" t="s">
        <v>3815</v>
      </c>
      <c r="C3155" s="4">
        <v>5729.66</v>
      </c>
      <c r="D3155" s="11">
        <f t="shared" si="49"/>
        <v>6760.998799999999</v>
      </c>
    </row>
    <row r="3156" spans="1:4" ht="12.75">
      <c r="A3156" s="2" t="s">
        <v>3816</v>
      </c>
      <c r="B3156" s="3" t="s">
        <v>3817</v>
      </c>
      <c r="C3156" s="4">
        <v>4683.9</v>
      </c>
      <c r="D3156" s="11">
        <f t="shared" si="49"/>
        <v>5527.0019999999995</v>
      </c>
    </row>
    <row r="3157" spans="1:4" ht="12.75">
      <c r="A3157" s="2" t="s">
        <v>3818</v>
      </c>
      <c r="B3157" s="3" t="s">
        <v>3819</v>
      </c>
      <c r="C3157" s="4">
        <v>6098.43</v>
      </c>
      <c r="D3157" s="11">
        <f t="shared" si="49"/>
        <v>7196.1474</v>
      </c>
    </row>
    <row r="3158" spans="1:4" ht="12.75">
      <c r="A3158" s="2" t="s">
        <v>3820</v>
      </c>
      <c r="B3158" s="3" t="s">
        <v>3821</v>
      </c>
      <c r="C3158" s="4">
        <v>1684.22</v>
      </c>
      <c r="D3158" s="11">
        <f t="shared" si="49"/>
        <v>1987.3796</v>
      </c>
    </row>
    <row r="3159" spans="1:4" ht="12.75">
      <c r="A3159" s="2" t="s">
        <v>3822</v>
      </c>
      <c r="B3159" s="3" t="s">
        <v>3823</v>
      </c>
      <c r="C3159" s="4">
        <v>153.09</v>
      </c>
      <c r="D3159" s="11">
        <f t="shared" si="49"/>
        <v>180.6462</v>
      </c>
    </row>
    <row r="3160" spans="1:4" ht="12.75">
      <c r="A3160" s="2" t="s">
        <v>3824</v>
      </c>
      <c r="B3160" s="3" t="s">
        <v>3825</v>
      </c>
      <c r="C3160" s="4">
        <v>2148.74</v>
      </c>
      <c r="D3160" s="11">
        <f t="shared" si="49"/>
        <v>2535.5131999999994</v>
      </c>
    </row>
    <row r="3161" spans="1:4" ht="12.75">
      <c r="A3161" s="2" t="s">
        <v>3826</v>
      </c>
      <c r="B3161" s="3" t="s">
        <v>3827</v>
      </c>
      <c r="C3161" s="4">
        <v>17792.99</v>
      </c>
      <c r="D3161" s="11">
        <f t="shared" si="49"/>
        <v>20995.7282</v>
      </c>
    </row>
    <row r="3162" spans="1:4" ht="12.75">
      <c r="A3162" s="2" t="s">
        <v>3828</v>
      </c>
      <c r="B3162" s="3" t="s">
        <v>3829</v>
      </c>
      <c r="C3162" s="4">
        <v>5751.71</v>
      </c>
      <c r="D3162" s="11">
        <f t="shared" si="49"/>
        <v>6787.0178</v>
      </c>
    </row>
    <row r="3163" spans="1:4" ht="12.75">
      <c r="A3163" s="2" t="s">
        <v>3830</v>
      </c>
      <c r="B3163" s="3" t="s">
        <v>3831</v>
      </c>
      <c r="C3163" s="4">
        <v>2256.64</v>
      </c>
      <c r="D3163" s="11">
        <f t="shared" si="49"/>
        <v>2662.8351999999995</v>
      </c>
    </row>
    <row r="3164" spans="1:4" ht="12.75">
      <c r="A3164" s="2" t="s">
        <v>3832</v>
      </c>
      <c r="B3164" s="3" t="s">
        <v>3833</v>
      </c>
      <c r="C3164" s="4">
        <v>86.44</v>
      </c>
      <c r="D3164" s="11">
        <f t="shared" si="49"/>
        <v>101.99919999999999</v>
      </c>
    </row>
    <row r="3165" spans="1:4" ht="12.75">
      <c r="A3165" s="2" t="s">
        <v>3834</v>
      </c>
      <c r="B3165" s="3" t="s">
        <v>3835</v>
      </c>
      <c r="C3165" s="4">
        <v>392.45</v>
      </c>
      <c r="D3165" s="11">
        <f t="shared" si="49"/>
        <v>463.09099999999995</v>
      </c>
    </row>
    <row r="3166" spans="1:4" ht="12.75">
      <c r="A3166" s="2" t="s">
        <v>3836</v>
      </c>
      <c r="B3166" s="3" t="s">
        <v>3837</v>
      </c>
      <c r="C3166" s="4">
        <v>177.02</v>
      </c>
      <c r="D3166" s="11">
        <f t="shared" si="49"/>
        <v>208.8836</v>
      </c>
    </row>
    <row r="3167" spans="1:4" ht="12.75">
      <c r="A3167" s="2" t="s">
        <v>3838</v>
      </c>
      <c r="B3167" s="3" t="s">
        <v>3839</v>
      </c>
      <c r="C3167" s="4">
        <v>89.02</v>
      </c>
      <c r="D3167" s="11">
        <f t="shared" si="49"/>
        <v>105.04359999999998</v>
      </c>
    </row>
    <row r="3168" spans="1:4" ht="12.75">
      <c r="A3168" s="2" t="s">
        <v>3840</v>
      </c>
      <c r="B3168" s="3" t="s">
        <v>3841</v>
      </c>
      <c r="C3168" s="4">
        <v>24502.45</v>
      </c>
      <c r="D3168" s="11">
        <f t="shared" si="49"/>
        <v>28912.891</v>
      </c>
    </row>
    <row r="3169" spans="1:4" ht="12.75">
      <c r="A3169" s="2" t="s">
        <v>3842</v>
      </c>
      <c r="B3169" s="3" t="s">
        <v>3843</v>
      </c>
      <c r="C3169" s="4">
        <v>267.28</v>
      </c>
      <c r="D3169" s="11">
        <f t="shared" si="49"/>
        <v>315.39039999999994</v>
      </c>
    </row>
    <row r="3170" spans="1:4" ht="12.75">
      <c r="A3170" s="2" t="s">
        <v>3844</v>
      </c>
      <c r="B3170" s="3" t="s">
        <v>3845</v>
      </c>
      <c r="C3170" s="4">
        <v>534.91</v>
      </c>
      <c r="D3170" s="11">
        <f t="shared" si="49"/>
        <v>631.1937999999999</v>
      </c>
    </row>
    <row r="3171" spans="1:4" ht="12.75">
      <c r="A3171" s="2" t="s">
        <v>3846</v>
      </c>
      <c r="B3171" s="3" t="s">
        <v>3847</v>
      </c>
      <c r="C3171" s="4">
        <v>16517.12</v>
      </c>
      <c r="D3171" s="11">
        <f t="shared" si="49"/>
        <v>19490.201599999997</v>
      </c>
    </row>
    <row r="3172" spans="1:4" ht="12.75">
      <c r="A3172" s="2" t="s">
        <v>3848</v>
      </c>
      <c r="B3172" s="3" t="s">
        <v>3849</v>
      </c>
      <c r="C3172" s="4">
        <v>1364.99</v>
      </c>
      <c r="D3172" s="11">
        <f t="shared" si="49"/>
        <v>1610.6881999999998</v>
      </c>
    </row>
    <row r="3173" spans="1:4" ht="12.75">
      <c r="A3173" s="2" t="s">
        <v>3850</v>
      </c>
      <c r="B3173" s="3" t="s">
        <v>3851</v>
      </c>
      <c r="C3173" s="4">
        <v>731.26</v>
      </c>
      <c r="D3173" s="11">
        <f t="shared" si="49"/>
        <v>862.8868</v>
      </c>
    </row>
    <row r="3174" spans="1:4" ht="12.75">
      <c r="A3174" s="2" t="s">
        <v>3852</v>
      </c>
      <c r="B3174" s="3" t="s">
        <v>3853</v>
      </c>
      <c r="C3174" s="4">
        <v>41263.71</v>
      </c>
      <c r="D3174" s="11">
        <f t="shared" si="49"/>
        <v>48691.1778</v>
      </c>
    </row>
    <row r="3175" spans="1:4" ht="12.75">
      <c r="A3175" s="2" t="s">
        <v>3854</v>
      </c>
      <c r="B3175" s="3" t="s">
        <v>3855</v>
      </c>
      <c r="C3175" s="4">
        <v>333.15</v>
      </c>
      <c r="D3175" s="11">
        <f t="shared" si="49"/>
        <v>393.11699999999996</v>
      </c>
    </row>
    <row r="3176" spans="1:4" ht="12.75">
      <c r="A3176" s="2" t="s">
        <v>3856</v>
      </c>
      <c r="B3176" s="3" t="s">
        <v>3857</v>
      </c>
      <c r="C3176" s="4">
        <v>782.78</v>
      </c>
      <c r="D3176" s="11">
        <f t="shared" si="49"/>
        <v>923.6804</v>
      </c>
    </row>
    <row r="3177" spans="1:4" ht="12.75">
      <c r="A3177" s="2" t="s">
        <v>3858</v>
      </c>
      <c r="B3177" s="3" t="s">
        <v>3859</v>
      </c>
      <c r="C3177" s="4">
        <v>27.21</v>
      </c>
      <c r="D3177" s="11">
        <f t="shared" si="49"/>
        <v>32.1078</v>
      </c>
    </row>
    <row r="3178" spans="1:4" ht="12.75">
      <c r="A3178" s="2" t="s">
        <v>3860</v>
      </c>
      <c r="B3178" s="3" t="s">
        <v>3861</v>
      </c>
      <c r="C3178" s="4">
        <v>221.82</v>
      </c>
      <c r="D3178" s="11">
        <f t="shared" si="49"/>
        <v>261.7476</v>
      </c>
    </row>
    <row r="3179" spans="1:4" ht="12.75">
      <c r="A3179" s="2" t="s">
        <v>3862</v>
      </c>
      <c r="B3179" s="3" t="s">
        <v>3863</v>
      </c>
      <c r="C3179" s="4">
        <v>2850.62</v>
      </c>
      <c r="D3179" s="11">
        <f t="shared" si="49"/>
        <v>3363.7315999999996</v>
      </c>
    </row>
    <row r="3180" spans="1:4" ht="12.75">
      <c r="A3180" s="2" t="s">
        <v>3864</v>
      </c>
      <c r="B3180" s="3" t="s">
        <v>3865</v>
      </c>
      <c r="C3180" s="4">
        <v>236.67</v>
      </c>
      <c r="D3180" s="11">
        <f t="shared" si="49"/>
        <v>279.27059999999994</v>
      </c>
    </row>
    <row r="3181" spans="1:4" ht="12.75">
      <c r="A3181" s="2" t="s">
        <v>3866</v>
      </c>
      <c r="B3181" s="3" t="s">
        <v>3867</v>
      </c>
      <c r="C3181" s="4">
        <v>67957.89</v>
      </c>
      <c r="D3181" s="11">
        <f t="shared" si="49"/>
        <v>80190.31019999999</v>
      </c>
    </row>
    <row r="3182" spans="1:4" ht="12.75">
      <c r="A3182" s="2" t="s">
        <v>3868</v>
      </c>
      <c r="B3182" s="3" t="s">
        <v>3869</v>
      </c>
      <c r="C3182" s="4">
        <v>2081.94</v>
      </c>
      <c r="D3182" s="11">
        <f t="shared" si="49"/>
        <v>2456.6892</v>
      </c>
    </row>
    <row r="3183" spans="1:4" ht="12.75">
      <c r="A3183" s="2" t="s">
        <v>3870</v>
      </c>
      <c r="B3183" s="3" t="s">
        <v>3871</v>
      </c>
      <c r="C3183" s="4">
        <v>82.58</v>
      </c>
      <c r="D3183" s="11">
        <f t="shared" si="49"/>
        <v>97.44439999999999</v>
      </c>
    </row>
    <row r="3184" spans="1:4" ht="12.75">
      <c r="A3184" s="2" t="s">
        <v>3872</v>
      </c>
      <c r="B3184" s="3" t="s">
        <v>3873</v>
      </c>
      <c r="C3184" s="4">
        <v>80149.25</v>
      </c>
      <c r="D3184" s="11">
        <f t="shared" si="49"/>
        <v>94576.11499999999</v>
      </c>
    </row>
    <row r="3185" spans="1:4" ht="12.75">
      <c r="A3185" s="2" t="s">
        <v>3874</v>
      </c>
      <c r="B3185" s="3" t="s">
        <v>3875</v>
      </c>
      <c r="C3185" s="4">
        <v>63631.74</v>
      </c>
      <c r="D3185" s="11">
        <f t="shared" si="49"/>
        <v>75085.45319999999</v>
      </c>
    </row>
    <row r="3186" spans="1:4" ht="12.75">
      <c r="A3186" s="2" t="s">
        <v>3876</v>
      </c>
      <c r="B3186" s="3" t="s">
        <v>3877</v>
      </c>
      <c r="C3186" s="4">
        <v>93.57</v>
      </c>
      <c r="D3186" s="11">
        <f t="shared" si="49"/>
        <v>110.41259999999998</v>
      </c>
    </row>
    <row r="3187" spans="1:4" ht="12.75">
      <c r="A3187" s="2" t="s">
        <v>3878</v>
      </c>
      <c r="B3187" s="3" t="s">
        <v>3879</v>
      </c>
      <c r="C3187" s="4">
        <v>26.46</v>
      </c>
      <c r="D3187" s="11">
        <f t="shared" si="49"/>
        <v>31.2228</v>
      </c>
    </row>
    <row r="3188" spans="1:4" ht="12.75">
      <c r="A3188" s="2" t="s">
        <v>3880</v>
      </c>
      <c r="B3188" s="3" t="s">
        <v>3881</v>
      </c>
      <c r="C3188" s="4">
        <v>1525.12</v>
      </c>
      <c r="D3188" s="11">
        <f t="shared" si="49"/>
        <v>1799.6415999999997</v>
      </c>
    </row>
    <row r="3189" spans="1:4" ht="12.75">
      <c r="A3189" s="2" t="s">
        <v>3882</v>
      </c>
      <c r="B3189" s="3" t="s">
        <v>3883</v>
      </c>
      <c r="C3189" s="4">
        <v>23503.71</v>
      </c>
      <c r="D3189" s="11">
        <f t="shared" si="49"/>
        <v>27734.3778</v>
      </c>
    </row>
    <row r="3190" spans="1:4" ht="12.75">
      <c r="A3190" s="2" t="s">
        <v>3884</v>
      </c>
      <c r="B3190" s="3" t="s">
        <v>3885</v>
      </c>
      <c r="C3190" s="4">
        <v>92.93</v>
      </c>
      <c r="D3190" s="11">
        <f t="shared" si="49"/>
        <v>109.6574</v>
      </c>
    </row>
    <row r="3191" spans="1:4" ht="12.75">
      <c r="A3191" s="2" t="s">
        <v>3886</v>
      </c>
      <c r="B3191" s="3" t="s">
        <v>3887</v>
      </c>
      <c r="C3191" s="4">
        <v>3109.76</v>
      </c>
      <c r="D3191" s="11">
        <f t="shared" si="49"/>
        <v>3669.5168</v>
      </c>
    </row>
    <row r="3192" spans="1:4" ht="12.75">
      <c r="A3192" s="2" t="s">
        <v>3888</v>
      </c>
      <c r="B3192" s="3" t="s">
        <v>3889</v>
      </c>
      <c r="C3192" s="4">
        <v>225.82</v>
      </c>
      <c r="D3192" s="11">
        <f t="shared" si="49"/>
        <v>266.4676</v>
      </c>
    </row>
    <row r="3193" spans="1:4" ht="12.75">
      <c r="A3193" s="2" t="s">
        <v>3890</v>
      </c>
      <c r="B3193" s="3" t="s">
        <v>3891</v>
      </c>
      <c r="C3193" s="4">
        <v>27.21</v>
      </c>
      <c r="D3193" s="11">
        <f t="shared" si="49"/>
        <v>32.1078</v>
      </c>
    </row>
    <row r="3194" spans="1:4" ht="12.75">
      <c r="A3194" s="2" t="s">
        <v>3892</v>
      </c>
      <c r="B3194" s="3" t="s">
        <v>3893</v>
      </c>
      <c r="C3194" s="4">
        <v>2416.99</v>
      </c>
      <c r="D3194" s="11">
        <f t="shared" si="49"/>
        <v>2852.0481999999997</v>
      </c>
    </row>
    <row r="3195" spans="1:4" ht="12.75">
      <c r="A3195" s="2" t="s">
        <v>3894</v>
      </c>
      <c r="B3195" s="3" t="s">
        <v>3895</v>
      </c>
      <c r="C3195" s="4">
        <v>2311.68</v>
      </c>
      <c r="D3195" s="11">
        <f t="shared" si="49"/>
        <v>2727.7823999999996</v>
      </c>
    </row>
    <row r="3196" spans="1:4" ht="12.75">
      <c r="A3196" s="2" t="s">
        <v>3896</v>
      </c>
      <c r="B3196" s="3" t="s">
        <v>3897</v>
      </c>
      <c r="C3196" s="4">
        <v>6480.37</v>
      </c>
      <c r="D3196" s="11">
        <f t="shared" si="49"/>
        <v>7646.8366</v>
      </c>
    </row>
    <row r="3197" spans="1:4" ht="12.75">
      <c r="A3197" s="2" t="s">
        <v>3898</v>
      </c>
      <c r="B3197" s="3" t="s">
        <v>3899</v>
      </c>
      <c r="C3197" s="4">
        <v>220.16</v>
      </c>
      <c r="D3197" s="11">
        <f t="shared" si="49"/>
        <v>259.7888</v>
      </c>
    </row>
    <row r="3198" spans="1:4" ht="12.75">
      <c r="A3198" s="2" t="s">
        <v>3900</v>
      </c>
      <c r="B3198" s="3" t="s">
        <v>3901</v>
      </c>
      <c r="C3198" s="4">
        <v>49.54</v>
      </c>
      <c r="D3198" s="11">
        <f t="shared" si="49"/>
        <v>58.45719999999999</v>
      </c>
    </row>
    <row r="3199" spans="1:4" ht="12.75">
      <c r="A3199" s="2" t="s">
        <v>3902</v>
      </c>
      <c r="B3199" s="3" t="s">
        <v>3903</v>
      </c>
      <c r="C3199" s="4">
        <v>60.74</v>
      </c>
      <c r="D3199" s="11">
        <f t="shared" si="49"/>
        <v>71.6732</v>
      </c>
    </row>
    <row r="3200" spans="1:4" ht="12.75">
      <c r="A3200" s="2" t="s">
        <v>3904</v>
      </c>
      <c r="B3200" s="3" t="s">
        <v>3905</v>
      </c>
      <c r="C3200" s="4">
        <v>115.58</v>
      </c>
      <c r="D3200" s="11">
        <f t="shared" si="49"/>
        <v>136.3844</v>
      </c>
    </row>
    <row r="3201" spans="1:4" ht="12.75">
      <c r="A3201" s="2" t="s">
        <v>3906</v>
      </c>
      <c r="B3201" s="3" t="s">
        <v>3907</v>
      </c>
      <c r="C3201" s="4">
        <v>1778.79</v>
      </c>
      <c r="D3201" s="11">
        <f t="shared" si="49"/>
        <v>2098.9721999999997</v>
      </c>
    </row>
    <row r="3202" spans="1:4" ht="12.75">
      <c r="A3202" s="2" t="s">
        <v>3908</v>
      </c>
      <c r="B3202" s="3" t="s">
        <v>3909</v>
      </c>
      <c r="C3202" s="4">
        <v>37929.95</v>
      </c>
      <c r="D3202" s="11">
        <f t="shared" si="49"/>
        <v>44757.34099999999</v>
      </c>
    </row>
    <row r="3203" spans="1:4" ht="12.75">
      <c r="A3203" s="2" t="s">
        <v>3910</v>
      </c>
      <c r="B3203" s="3" t="s">
        <v>3911</v>
      </c>
      <c r="C3203" s="4">
        <v>102.94</v>
      </c>
      <c r="D3203" s="11">
        <f aca="true" t="shared" si="50" ref="D3203:D3266">C3203*1.18</f>
        <v>121.46919999999999</v>
      </c>
    </row>
    <row r="3204" spans="1:4" ht="12.75">
      <c r="A3204" s="2" t="s">
        <v>3912</v>
      </c>
      <c r="B3204" s="3" t="s">
        <v>3913</v>
      </c>
      <c r="C3204" s="4">
        <v>19934.64</v>
      </c>
      <c r="D3204" s="11">
        <f t="shared" si="50"/>
        <v>23522.8752</v>
      </c>
    </row>
    <row r="3205" spans="1:4" ht="12.75">
      <c r="A3205" s="2" t="s">
        <v>3914</v>
      </c>
      <c r="B3205" s="3" t="s">
        <v>3915</v>
      </c>
      <c r="C3205" s="4">
        <v>302.72</v>
      </c>
      <c r="D3205" s="11">
        <f t="shared" si="50"/>
        <v>357.2096</v>
      </c>
    </row>
    <row r="3206" spans="1:4" ht="12.75">
      <c r="A3206" s="2" t="s">
        <v>3916</v>
      </c>
      <c r="B3206" s="3" t="s">
        <v>3917</v>
      </c>
      <c r="C3206" s="4">
        <v>225.66</v>
      </c>
      <c r="D3206" s="11">
        <f t="shared" si="50"/>
        <v>266.2788</v>
      </c>
    </row>
    <row r="3207" spans="1:4" ht="12.75">
      <c r="A3207" s="2" t="s">
        <v>3918</v>
      </c>
      <c r="B3207" s="3" t="s">
        <v>3919</v>
      </c>
      <c r="C3207" s="4">
        <v>6481.82</v>
      </c>
      <c r="D3207" s="11">
        <f t="shared" si="50"/>
        <v>7648.547599999999</v>
      </c>
    </row>
    <row r="3208" spans="1:4" ht="12.75">
      <c r="A3208" s="2" t="s">
        <v>3920</v>
      </c>
      <c r="B3208" s="3" t="s">
        <v>3921</v>
      </c>
      <c r="C3208" s="4">
        <v>2146.56</v>
      </c>
      <c r="D3208" s="11">
        <f t="shared" si="50"/>
        <v>2532.9408</v>
      </c>
    </row>
    <row r="3209" spans="1:4" ht="12.75">
      <c r="A3209" s="2" t="s">
        <v>3922</v>
      </c>
      <c r="B3209" s="3" t="s">
        <v>3923</v>
      </c>
      <c r="C3209" s="4">
        <v>7777.15</v>
      </c>
      <c r="D3209" s="11">
        <f t="shared" si="50"/>
        <v>9177.036999999998</v>
      </c>
    </row>
    <row r="3210" spans="1:4" ht="12.75">
      <c r="A3210" s="2" t="s">
        <v>3924</v>
      </c>
      <c r="B3210" s="3" t="s">
        <v>3925</v>
      </c>
      <c r="C3210" s="4">
        <v>1367.14</v>
      </c>
      <c r="D3210" s="11">
        <f t="shared" si="50"/>
        <v>1613.2252</v>
      </c>
    </row>
    <row r="3211" spans="1:4" ht="12.75">
      <c r="A3211" s="2" t="s">
        <v>3926</v>
      </c>
      <c r="B3211" s="3" t="s">
        <v>3927</v>
      </c>
      <c r="C3211" s="4">
        <v>22074.85</v>
      </c>
      <c r="D3211" s="11">
        <f t="shared" si="50"/>
        <v>26048.322999999997</v>
      </c>
    </row>
    <row r="3212" spans="1:4" ht="12.75">
      <c r="A3212" s="2" t="s">
        <v>3928</v>
      </c>
      <c r="B3212" s="3" t="s">
        <v>3929</v>
      </c>
      <c r="C3212" s="4">
        <v>6345.22</v>
      </c>
      <c r="D3212" s="11">
        <f t="shared" si="50"/>
        <v>7487.3596</v>
      </c>
    </row>
    <row r="3213" spans="1:4" ht="12.75">
      <c r="A3213" s="2" t="s">
        <v>3930</v>
      </c>
      <c r="B3213" s="3" t="s">
        <v>3931</v>
      </c>
      <c r="C3213" s="4">
        <v>1813.98</v>
      </c>
      <c r="D3213" s="11">
        <f t="shared" si="50"/>
        <v>2140.4964</v>
      </c>
    </row>
    <row r="3214" spans="1:4" ht="12.75">
      <c r="A3214" s="2" t="s">
        <v>3932</v>
      </c>
      <c r="B3214" s="3" t="s">
        <v>3933</v>
      </c>
      <c r="C3214" s="4">
        <v>82.56</v>
      </c>
      <c r="D3214" s="11">
        <f t="shared" si="50"/>
        <v>97.4208</v>
      </c>
    </row>
    <row r="3215" spans="1:4" ht="12.75">
      <c r="A3215" s="2" t="s">
        <v>3934</v>
      </c>
      <c r="B3215" s="3" t="s">
        <v>3935</v>
      </c>
      <c r="C3215" s="4">
        <v>30789.38</v>
      </c>
      <c r="D3215" s="11">
        <f t="shared" si="50"/>
        <v>36331.4684</v>
      </c>
    </row>
    <row r="3216" spans="1:4" ht="12.75">
      <c r="A3216" s="2" t="s">
        <v>3936</v>
      </c>
      <c r="B3216" s="3" t="s">
        <v>3937</v>
      </c>
      <c r="C3216" s="4">
        <v>418.3</v>
      </c>
      <c r="D3216" s="11">
        <f t="shared" si="50"/>
        <v>493.594</v>
      </c>
    </row>
    <row r="3217" spans="1:4" ht="12.75">
      <c r="A3217" s="2" t="s">
        <v>3938</v>
      </c>
      <c r="B3217" s="3" t="s">
        <v>3939</v>
      </c>
      <c r="C3217" s="4">
        <v>1331.97</v>
      </c>
      <c r="D3217" s="11">
        <f t="shared" si="50"/>
        <v>1571.7246</v>
      </c>
    </row>
    <row r="3218" spans="1:4" ht="12.75">
      <c r="A3218" s="2" t="s">
        <v>3940</v>
      </c>
      <c r="B3218" s="3" t="s">
        <v>3941</v>
      </c>
      <c r="C3218" s="4">
        <v>38243.04</v>
      </c>
      <c r="D3218" s="11">
        <f t="shared" si="50"/>
        <v>45126.7872</v>
      </c>
    </row>
    <row r="3219" spans="1:4" ht="12.75">
      <c r="A3219" s="2" t="s">
        <v>3942</v>
      </c>
      <c r="B3219" s="3" t="s">
        <v>3943</v>
      </c>
      <c r="C3219" s="4">
        <v>99.07</v>
      </c>
      <c r="D3219" s="11">
        <f t="shared" si="50"/>
        <v>116.90259999999999</v>
      </c>
    </row>
    <row r="3220" spans="1:4" ht="12.75">
      <c r="A3220" s="2" t="s">
        <v>3944</v>
      </c>
      <c r="B3220" s="3" t="s">
        <v>3945</v>
      </c>
      <c r="C3220" s="4">
        <v>21239.94</v>
      </c>
      <c r="D3220" s="11">
        <f t="shared" si="50"/>
        <v>25063.129199999996</v>
      </c>
    </row>
    <row r="3221" spans="1:4" ht="12.75">
      <c r="A3221" s="2" t="s">
        <v>3946</v>
      </c>
      <c r="B3221" s="3" t="s">
        <v>3947</v>
      </c>
      <c r="C3221" s="4">
        <v>2942.01</v>
      </c>
      <c r="D3221" s="11">
        <f t="shared" si="50"/>
        <v>3471.5718</v>
      </c>
    </row>
    <row r="3222" spans="1:4" ht="12.75">
      <c r="A3222" s="2" t="s">
        <v>3948</v>
      </c>
      <c r="B3222" s="3" t="s">
        <v>3949</v>
      </c>
      <c r="C3222" s="4">
        <v>2881.54</v>
      </c>
      <c r="D3222" s="11">
        <f t="shared" si="50"/>
        <v>3400.2171999999996</v>
      </c>
    </row>
    <row r="3223" spans="1:4" ht="12.75">
      <c r="A3223" s="2" t="s">
        <v>3950</v>
      </c>
      <c r="B3223" s="3" t="s">
        <v>3951</v>
      </c>
      <c r="C3223" s="4">
        <v>20232.7</v>
      </c>
      <c r="D3223" s="11">
        <f t="shared" si="50"/>
        <v>23874.586</v>
      </c>
    </row>
    <row r="3224" spans="1:4" ht="12.75">
      <c r="A3224" s="2" t="s">
        <v>3952</v>
      </c>
      <c r="B3224" s="3" t="s">
        <v>3953</v>
      </c>
      <c r="C3224" s="4">
        <v>19481.92</v>
      </c>
      <c r="D3224" s="11">
        <f t="shared" si="50"/>
        <v>22988.665599999997</v>
      </c>
    </row>
    <row r="3225" spans="1:4" ht="12.75">
      <c r="A3225" s="2" t="s">
        <v>3954</v>
      </c>
      <c r="B3225" s="3" t="s">
        <v>3955</v>
      </c>
      <c r="C3225" s="4">
        <v>3542.94</v>
      </c>
      <c r="D3225" s="11">
        <f t="shared" si="50"/>
        <v>4180.6692</v>
      </c>
    </row>
    <row r="3226" spans="1:4" ht="12.75">
      <c r="A3226" s="2" t="s">
        <v>3956</v>
      </c>
      <c r="B3226" s="3" t="s">
        <v>7296</v>
      </c>
      <c r="C3226" s="4">
        <v>235212.838</v>
      </c>
      <c r="D3226" s="11">
        <f t="shared" si="50"/>
        <v>277551.14884</v>
      </c>
    </row>
    <row r="3227" spans="1:4" ht="12.75">
      <c r="A3227" s="2" t="s">
        <v>7297</v>
      </c>
      <c r="B3227" s="3" t="s">
        <v>3963</v>
      </c>
      <c r="C3227" s="4">
        <v>27.21</v>
      </c>
      <c r="D3227" s="11">
        <f t="shared" si="50"/>
        <v>32.1078</v>
      </c>
    </row>
    <row r="3228" spans="1:4" ht="12.75">
      <c r="A3228" s="2" t="s">
        <v>3964</v>
      </c>
      <c r="B3228" s="3" t="s">
        <v>3965</v>
      </c>
      <c r="C3228" s="4">
        <v>776.06</v>
      </c>
      <c r="D3228" s="11">
        <f t="shared" si="50"/>
        <v>915.7507999999999</v>
      </c>
    </row>
    <row r="3229" spans="1:4" ht="12.75">
      <c r="A3229" s="2" t="s">
        <v>3966</v>
      </c>
      <c r="B3229" s="3" t="s">
        <v>3967</v>
      </c>
      <c r="C3229" s="4">
        <v>4540.8</v>
      </c>
      <c r="D3229" s="11">
        <f t="shared" si="50"/>
        <v>5358.144</v>
      </c>
    </row>
    <row r="3230" spans="1:4" ht="12.75">
      <c r="A3230" s="2" t="s">
        <v>3968</v>
      </c>
      <c r="B3230" s="3" t="s">
        <v>3969</v>
      </c>
      <c r="C3230" s="4">
        <v>13941.63</v>
      </c>
      <c r="D3230" s="11">
        <f t="shared" si="50"/>
        <v>16451.123399999997</v>
      </c>
    </row>
    <row r="3231" spans="1:4" ht="12.75">
      <c r="A3231" s="2" t="s">
        <v>3970</v>
      </c>
      <c r="B3231" s="3" t="s">
        <v>3971</v>
      </c>
      <c r="C3231" s="4">
        <v>2130.98</v>
      </c>
      <c r="D3231" s="11">
        <f t="shared" si="50"/>
        <v>2514.5564</v>
      </c>
    </row>
    <row r="3232" spans="1:4" ht="12.75">
      <c r="A3232" s="2" t="s">
        <v>3972</v>
      </c>
      <c r="B3232" s="3" t="s">
        <v>3973</v>
      </c>
      <c r="C3232" s="4">
        <v>10445.38</v>
      </c>
      <c r="D3232" s="11">
        <f t="shared" si="50"/>
        <v>12325.548399999998</v>
      </c>
    </row>
    <row r="3233" spans="1:4" ht="12.75">
      <c r="A3233" s="2" t="s">
        <v>3974</v>
      </c>
      <c r="B3233" s="3" t="s">
        <v>3975</v>
      </c>
      <c r="C3233" s="4">
        <v>1239.46</v>
      </c>
      <c r="D3233" s="11">
        <f t="shared" si="50"/>
        <v>1462.5628</v>
      </c>
    </row>
    <row r="3234" spans="1:4" ht="12.75">
      <c r="A3234" s="2" t="s">
        <v>3976</v>
      </c>
      <c r="B3234" s="3" t="s">
        <v>3977</v>
      </c>
      <c r="C3234" s="4">
        <v>153384.99</v>
      </c>
      <c r="D3234" s="11">
        <f t="shared" si="50"/>
        <v>180994.28819999998</v>
      </c>
    </row>
    <row r="3235" spans="1:4" ht="12.75">
      <c r="A3235" s="2" t="s">
        <v>3978</v>
      </c>
      <c r="B3235" s="3" t="s">
        <v>3979</v>
      </c>
      <c r="C3235" s="4">
        <v>7352.9</v>
      </c>
      <c r="D3235" s="11">
        <f t="shared" si="50"/>
        <v>8676.421999999999</v>
      </c>
    </row>
    <row r="3236" spans="1:4" ht="12.75">
      <c r="A3236" s="2" t="s">
        <v>3980</v>
      </c>
      <c r="B3236" s="3" t="s">
        <v>3981</v>
      </c>
      <c r="C3236" s="4">
        <v>7868.75</v>
      </c>
      <c r="D3236" s="11">
        <f t="shared" si="50"/>
        <v>9285.125</v>
      </c>
    </row>
    <row r="3237" spans="1:4" ht="12.75">
      <c r="A3237" s="2" t="s">
        <v>3982</v>
      </c>
      <c r="B3237" s="3" t="s">
        <v>3983</v>
      </c>
      <c r="C3237" s="4">
        <v>7281.79</v>
      </c>
      <c r="D3237" s="11">
        <f t="shared" si="50"/>
        <v>8592.5122</v>
      </c>
    </row>
    <row r="3238" spans="1:4" ht="12.75">
      <c r="A3238" s="2" t="s">
        <v>3984</v>
      </c>
      <c r="B3238" s="3" t="s">
        <v>3985</v>
      </c>
      <c r="C3238" s="4">
        <v>8866.94</v>
      </c>
      <c r="D3238" s="11">
        <f t="shared" si="50"/>
        <v>10462.9892</v>
      </c>
    </row>
    <row r="3239" spans="1:4" ht="12.75">
      <c r="A3239" s="2" t="s">
        <v>3986</v>
      </c>
      <c r="B3239" s="3" t="s">
        <v>3987</v>
      </c>
      <c r="C3239" s="4">
        <v>140.73</v>
      </c>
      <c r="D3239" s="11">
        <f t="shared" si="50"/>
        <v>166.0614</v>
      </c>
    </row>
    <row r="3240" spans="1:4" ht="12.75">
      <c r="A3240" s="2" t="s">
        <v>3988</v>
      </c>
      <c r="B3240" s="3" t="s">
        <v>3989</v>
      </c>
      <c r="C3240" s="4">
        <v>278.91</v>
      </c>
      <c r="D3240" s="11">
        <f t="shared" si="50"/>
        <v>329.1138</v>
      </c>
    </row>
    <row r="3241" spans="1:4" ht="12.75">
      <c r="A3241" s="2" t="s">
        <v>3990</v>
      </c>
      <c r="B3241" s="3" t="s">
        <v>3991</v>
      </c>
      <c r="C3241" s="4">
        <v>1016.8</v>
      </c>
      <c r="D3241" s="11">
        <f t="shared" si="50"/>
        <v>1199.8239999999998</v>
      </c>
    </row>
    <row r="3242" spans="1:4" ht="12.75">
      <c r="A3242" s="2" t="s">
        <v>3992</v>
      </c>
      <c r="B3242" s="3" t="s">
        <v>3993</v>
      </c>
      <c r="C3242" s="4">
        <v>130.78</v>
      </c>
      <c r="D3242" s="11">
        <f t="shared" si="50"/>
        <v>154.3204</v>
      </c>
    </row>
    <row r="3243" spans="1:4" ht="12.75">
      <c r="A3243" s="2" t="s">
        <v>3994</v>
      </c>
      <c r="B3243" s="3" t="s">
        <v>3995</v>
      </c>
      <c r="C3243" s="4">
        <v>16221.47</v>
      </c>
      <c r="D3243" s="11">
        <f t="shared" si="50"/>
        <v>19141.3346</v>
      </c>
    </row>
    <row r="3244" spans="1:4" ht="12.75">
      <c r="A3244" s="2" t="s">
        <v>3996</v>
      </c>
      <c r="B3244" s="3" t="s">
        <v>3997</v>
      </c>
      <c r="C3244" s="4">
        <v>2882.18</v>
      </c>
      <c r="D3244" s="11">
        <f t="shared" si="50"/>
        <v>3400.9723999999997</v>
      </c>
    </row>
    <row r="3245" spans="1:4" ht="12.75">
      <c r="A3245" s="2" t="s">
        <v>3998</v>
      </c>
      <c r="B3245" s="3" t="s">
        <v>3999</v>
      </c>
      <c r="C3245" s="4">
        <v>2526.34</v>
      </c>
      <c r="D3245" s="11">
        <f t="shared" si="50"/>
        <v>2981.0812</v>
      </c>
    </row>
    <row r="3246" spans="1:4" ht="12.75">
      <c r="A3246" s="2" t="s">
        <v>4000</v>
      </c>
      <c r="B3246" s="3" t="s">
        <v>4001</v>
      </c>
      <c r="C3246" s="4">
        <v>181.63</v>
      </c>
      <c r="D3246" s="11">
        <f t="shared" si="50"/>
        <v>214.3234</v>
      </c>
    </row>
    <row r="3247" spans="1:4" ht="12.75">
      <c r="A3247" s="2" t="s">
        <v>4002</v>
      </c>
      <c r="B3247" s="3" t="s">
        <v>4003</v>
      </c>
      <c r="C3247" s="4">
        <v>831.1</v>
      </c>
      <c r="D3247" s="11">
        <f t="shared" si="50"/>
        <v>980.698</v>
      </c>
    </row>
    <row r="3248" spans="1:4" ht="12.75">
      <c r="A3248" s="2" t="s">
        <v>4004</v>
      </c>
      <c r="B3248" s="3" t="s">
        <v>4005</v>
      </c>
      <c r="C3248" s="4">
        <v>12306.4</v>
      </c>
      <c r="D3248" s="11">
        <f t="shared" si="50"/>
        <v>14521.552</v>
      </c>
    </row>
    <row r="3249" spans="1:4" ht="12.75">
      <c r="A3249" s="2" t="s">
        <v>4006</v>
      </c>
      <c r="B3249" s="3" t="s">
        <v>4007</v>
      </c>
      <c r="C3249" s="4">
        <v>858.62</v>
      </c>
      <c r="D3249" s="11">
        <f t="shared" si="50"/>
        <v>1013.1715999999999</v>
      </c>
    </row>
    <row r="3250" spans="1:4" ht="12.75">
      <c r="A3250" s="2" t="s">
        <v>4008</v>
      </c>
      <c r="B3250" s="3" t="s">
        <v>4009</v>
      </c>
      <c r="C3250" s="4">
        <v>742.11</v>
      </c>
      <c r="D3250" s="11">
        <f t="shared" si="50"/>
        <v>875.6898</v>
      </c>
    </row>
    <row r="3251" spans="1:4" ht="12.75">
      <c r="A3251" s="2" t="s">
        <v>4010</v>
      </c>
      <c r="B3251" s="3" t="s">
        <v>4011</v>
      </c>
      <c r="C3251" s="4">
        <v>19057.18</v>
      </c>
      <c r="D3251" s="11">
        <f t="shared" si="50"/>
        <v>22487.4724</v>
      </c>
    </row>
    <row r="3252" spans="1:4" ht="12.75">
      <c r="A3252" s="2" t="s">
        <v>4012</v>
      </c>
      <c r="B3252" s="3" t="s">
        <v>4013</v>
      </c>
      <c r="C3252" s="4">
        <v>407.17</v>
      </c>
      <c r="D3252" s="11">
        <f t="shared" si="50"/>
        <v>480.4606</v>
      </c>
    </row>
    <row r="3253" spans="1:4" ht="12.75">
      <c r="A3253" s="2" t="s">
        <v>4014</v>
      </c>
      <c r="B3253" s="3" t="s">
        <v>4015</v>
      </c>
      <c r="C3253" s="4">
        <v>115.58</v>
      </c>
      <c r="D3253" s="11">
        <f t="shared" si="50"/>
        <v>136.3844</v>
      </c>
    </row>
    <row r="3254" spans="1:4" ht="12.75">
      <c r="A3254" s="2" t="s">
        <v>4016</v>
      </c>
      <c r="B3254" s="3" t="s">
        <v>4017</v>
      </c>
      <c r="C3254" s="4">
        <v>2900.61</v>
      </c>
      <c r="D3254" s="11">
        <f t="shared" si="50"/>
        <v>3422.7198</v>
      </c>
    </row>
    <row r="3255" spans="1:4" ht="12.75">
      <c r="A3255" s="2" t="s">
        <v>4018</v>
      </c>
      <c r="B3255" s="3" t="s">
        <v>4019</v>
      </c>
      <c r="C3255" s="4">
        <v>61582.34</v>
      </c>
      <c r="D3255" s="11">
        <f t="shared" si="50"/>
        <v>72667.16119999999</v>
      </c>
    </row>
    <row r="3256" spans="1:4" ht="12.75">
      <c r="A3256" s="2" t="s">
        <v>4020</v>
      </c>
      <c r="B3256" s="3" t="s">
        <v>4021</v>
      </c>
      <c r="C3256" s="4">
        <v>4355.29</v>
      </c>
      <c r="D3256" s="11">
        <f t="shared" si="50"/>
        <v>5139.2422</v>
      </c>
    </row>
    <row r="3257" spans="1:4" ht="12.75">
      <c r="A3257" s="2" t="s">
        <v>4022</v>
      </c>
      <c r="B3257" s="3" t="s">
        <v>4023</v>
      </c>
      <c r="C3257" s="4">
        <v>8751.36</v>
      </c>
      <c r="D3257" s="11">
        <f t="shared" si="50"/>
        <v>10326.604800000001</v>
      </c>
    </row>
    <row r="3258" spans="1:4" ht="12.75">
      <c r="A3258" s="2" t="s">
        <v>4024</v>
      </c>
      <c r="B3258" s="3" t="s">
        <v>4025</v>
      </c>
      <c r="C3258" s="4">
        <v>301.79</v>
      </c>
      <c r="D3258" s="11">
        <f t="shared" si="50"/>
        <v>356.11220000000003</v>
      </c>
    </row>
    <row r="3259" spans="1:4" ht="12.75">
      <c r="A3259" s="2" t="s">
        <v>4026</v>
      </c>
      <c r="B3259" s="3" t="s">
        <v>4027</v>
      </c>
      <c r="C3259" s="4">
        <v>9328.83</v>
      </c>
      <c r="D3259" s="11">
        <f t="shared" si="50"/>
        <v>11008.0194</v>
      </c>
    </row>
    <row r="3260" spans="1:4" ht="12.75">
      <c r="A3260" s="2" t="s">
        <v>4028</v>
      </c>
      <c r="B3260" s="3" t="s">
        <v>4029</v>
      </c>
      <c r="C3260" s="4">
        <v>1357.76</v>
      </c>
      <c r="D3260" s="11">
        <f t="shared" si="50"/>
        <v>1602.1568</v>
      </c>
    </row>
    <row r="3261" spans="1:4" ht="12.75">
      <c r="A3261" s="2" t="s">
        <v>4030</v>
      </c>
      <c r="B3261" s="3" t="s">
        <v>4031</v>
      </c>
      <c r="C3261" s="4">
        <v>1308.58</v>
      </c>
      <c r="D3261" s="11">
        <f t="shared" si="50"/>
        <v>1544.1244</v>
      </c>
    </row>
    <row r="3262" spans="1:4" ht="12.75">
      <c r="A3262" s="2" t="s">
        <v>4032</v>
      </c>
      <c r="B3262" s="3" t="s">
        <v>4033</v>
      </c>
      <c r="C3262" s="4">
        <v>16.51</v>
      </c>
      <c r="D3262" s="11">
        <f t="shared" si="50"/>
        <v>19.4818</v>
      </c>
    </row>
    <row r="3263" spans="1:4" ht="12.75">
      <c r="A3263" s="2" t="s">
        <v>4034</v>
      </c>
      <c r="B3263" s="3" t="s">
        <v>4035</v>
      </c>
      <c r="C3263" s="4">
        <v>962.61</v>
      </c>
      <c r="D3263" s="11">
        <f t="shared" si="50"/>
        <v>1135.8798</v>
      </c>
    </row>
    <row r="3264" spans="1:4" ht="12.75">
      <c r="A3264" s="2" t="s">
        <v>4036</v>
      </c>
      <c r="B3264" s="3" t="s">
        <v>4037</v>
      </c>
      <c r="C3264" s="4">
        <v>94.01</v>
      </c>
      <c r="D3264" s="11">
        <f t="shared" si="50"/>
        <v>110.9318</v>
      </c>
    </row>
    <row r="3265" spans="1:4" ht="12.75">
      <c r="A3265" s="2" t="s">
        <v>4038</v>
      </c>
      <c r="B3265" s="3" t="s">
        <v>4039</v>
      </c>
      <c r="C3265" s="4">
        <v>1050.4</v>
      </c>
      <c r="D3265" s="11">
        <f t="shared" si="50"/>
        <v>1239.472</v>
      </c>
    </row>
    <row r="3266" spans="1:4" ht="12.75">
      <c r="A3266" s="2" t="s">
        <v>4040</v>
      </c>
      <c r="B3266" s="3" t="s">
        <v>4041</v>
      </c>
      <c r="C3266" s="4">
        <v>198.85</v>
      </c>
      <c r="D3266" s="11">
        <f t="shared" si="50"/>
        <v>234.64299999999997</v>
      </c>
    </row>
    <row r="3267" spans="1:4" ht="12.75">
      <c r="A3267" s="2" t="s">
        <v>4042</v>
      </c>
      <c r="B3267" s="3" t="s">
        <v>4043</v>
      </c>
      <c r="C3267" s="4">
        <v>73.5</v>
      </c>
      <c r="D3267" s="11">
        <f aca="true" t="shared" si="51" ref="D3267:D3330">C3267*1.18</f>
        <v>86.72999999999999</v>
      </c>
    </row>
    <row r="3268" spans="1:4" ht="12.75">
      <c r="A3268" s="2" t="s">
        <v>4044</v>
      </c>
      <c r="B3268" s="3" t="s">
        <v>4045</v>
      </c>
      <c r="C3268" s="4">
        <v>1558.93</v>
      </c>
      <c r="D3268" s="11">
        <f t="shared" si="51"/>
        <v>1839.5374</v>
      </c>
    </row>
    <row r="3269" spans="1:4" ht="12.75">
      <c r="A3269" s="2" t="s">
        <v>4046</v>
      </c>
      <c r="B3269" s="3" t="s">
        <v>4047</v>
      </c>
      <c r="C3269" s="4">
        <v>28835.06</v>
      </c>
      <c r="D3269" s="11">
        <f t="shared" si="51"/>
        <v>34025.3708</v>
      </c>
    </row>
    <row r="3270" spans="1:4" ht="12.75">
      <c r="A3270" s="2" t="s">
        <v>4048</v>
      </c>
      <c r="B3270" s="3" t="s">
        <v>4049</v>
      </c>
      <c r="C3270" s="4">
        <v>11790.78</v>
      </c>
      <c r="D3270" s="11">
        <f t="shared" si="51"/>
        <v>13913.1204</v>
      </c>
    </row>
    <row r="3271" spans="1:4" ht="12.75">
      <c r="A3271" s="2" t="s">
        <v>4050</v>
      </c>
      <c r="B3271" s="3" t="s">
        <v>4051</v>
      </c>
      <c r="C3271" s="4">
        <v>1607.17</v>
      </c>
      <c r="D3271" s="11">
        <f t="shared" si="51"/>
        <v>1896.4605999999999</v>
      </c>
    </row>
    <row r="3272" spans="1:4" ht="12.75">
      <c r="A3272" s="2" t="s">
        <v>4052</v>
      </c>
      <c r="B3272" s="3" t="s">
        <v>4053</v>
      </c>
      <c r="C3272" s="4">
        <v>536.58</v>
      </c>
      <c r="D3272" s="11">
        <f t="shared" si="51"/>
        <v>633.1644</v>
      </c>
    </row>
    <row r="3273" spans="1:4" ht="12.75">
      <c r="A3273" s="2" t="s">
        <v>4054</v>
      </c>
      <c r="B3273" s="3" t="s">
        <v>4055</v>
      </c>
      <c r="C3273" s="4">
        <v>153.09</v>
      </c>
      <c r="D3273" s="11">
        <f t="shared" si="51"/>
        <v>180.6462</v>
      </c>
    </row>
    <row r="3274" spans="1:4" ht="12.75">
      <c r="A3274" s="2" t="s">
        <v>4056</v>
      </c>
      <c r="B3274" s="3" t="s">
        <v>4057</v>
      </c>
      <c r="C3274" s="4">
        <v>6225.02</v>
      </c>
      <c r="D3274" s="11">
        <f t="shared" si="51"/>
        <v>7345.5236</v>
      </c>
    </row>
    <row r="3275" spans="1:4" ht="12.75">
      <c r="A3275" s="2" t="s">
        <v>4058</v>
      </c>
      <c r="B3275" s="3" t="s">
        <v>4059</v>
      </c>
      <c r="C3275" s="4">
        <v>3118.75</v>
      </c>
      <c r="D3275" s="11">
        <f t="shared" si="51"/>
        <v>3680.125</v>
      </c>
    </row>
    <row r="3276" spans="1:4" ht="12.75">
      <c r="A3276" s="2" t="s">
        <v>4060</v>
      </c>
      <c r="B3276" s="3" t="s">
        <v>4061</v>
      </c>
      <c r="C3276" s="4">
        <v>79033.89</v>
      </c>
      <c r="D3276" s="11">
        <f t="shared" si="51"/>
        <v>93259.9902</v>
      </c>
    </row>
    <row r="3277" spans="1:4" ht="12.75">
      <c r="A3277" s="2" t="s">
        <v>4062</v>
      </c>
      <c r="B3277" s="3" t="s">
        <v>4063</v>
      </c>
      <c r="C3277" s="4">
        <v>427.17</v>
      </c>
      <c r="D3277" s="11">
        <f t="shared" si="51"/>
        <v>504.06059999999997</v>
      </c>
    </row>
    <row r="3278" spans="1:4" ht="12.75">
      <c r="A3278" s="2" t="s">
        <v>4064</v>
      </c>
      <c r="B3278" s="3" t="s">
        <v>4065</v>
      </c>
      <c r="C3278" s="4">
        <v>44.03</v>
      </c>
      <c r="D3278" s="11">
        <f t="shared" si="51"/>
        <v>51.9554</v>
      </c>
    </row>
    <row r="3279" spans="1:4" ht="12.75">
      <c r="A3279" s="2" t="s">
        <v>4066</v>
      </c>
      <c r="B3279" s="3" t="s">
        <v>4067</v>
      </c>
      <c r="C3279" s="4">
        <v>4221.57</v>
      </c>
      <c r="D3279" s="11">
        <f t="shared" si="51"/>
        <v>4981.4526</v>
      </c>
    </row>
    <row r="3280" spans="1:4" ht="12.75">
      <c r="A3280" s="2" t="s">
        <v>4068</v>
      </c>
      <c r="B3280" s="3" t="s">
        <v>4069</v>
      </c>
      <c r="C3280" s="4">
        <v>713.26</v>
      </c>
      <c r="D3280" s="11">
        <f t="shared" si="51"/>
        <v>841.6468</v>
      </c>
    </row>
    <row r="3281" spans="1:4" ht="12.75">
      <c r="A3281" s="2" t="s">
        <v>4070</v>
      </c>
      <c r="B3281" s="3" t="s">
        <v>4071</v>
      </c>
      <c r="C3281" s="4">
        <v>633.5</v>
      </c>
      <c r="D3281" s="11">
        <f t="shared" si="51"/>
        <v>747.53</v>
      </c>
    </row>
    <row r="3282" spans="1:4" ht="12.75">
      <c r="A3282" s="2" t="s">
        <v>4072</v>
      </c>
      <c r="B3282" s="3" t="s">
        <v>4073</v>
      </c>
      <c r="C3282" s="4">
        <v>2198.98</v>
      </c>
      <c r="D3282" s="11">
        <f t="shared" si="51"/>
        <v>2594.7963999999997</v>
      </c>
    </row>
    <row r="3283" spans="1:4" ht="12.75">
      <c r="A3283" s="2" t="s">
        <v>4074</v>
      </c>
      <c r="B3283" s="3" t="s">
        <v>4075</v>
      </c>
      <c r="C3283" s="4">
        <v>60.54</v>
      </c>
      <c r="D3283" s="11">
        <f t="shared" si="51"/>
        <v>71.43719999999999</v>
      </c>
    </row>
    <row r="3284" spans="1:4" ht="12.75">
      <c r="A3284" s="2" t="s">
        <v>4076</v>
      </c>
      <c r="B3284" s="3" t="s">
        <v>4077</v>
      </c>
      <c r="C3284" s="4">
        <v>23023.23</v>
      </c>
      <c r="D3284" s="11">
        <f t="shared" si="51"/>
        <v>27167.411399999997</v>
      </c>
    </row>
    <row r="3285" spans="1:4" ht="12.75">
      <c r="A3285" s="2" t="s">
        <v>4078</v>
      </c>
      <c r="B3285" s="3" t="s">
        <v>4079</v>
      </c>
      <c r="C3285" s="4">
        <v>1160.13</v>
      </c>
      <c r="D3285" s="11">
        <f t="shared" si="51"/>
        <v>1368.9534</v>
      </c>
    </row>
    <row r="3286" spans="1:4" ht="12.75">
      <c r="A3286" s="2" t="s">
        <v>4080</v>
      </c>
      <c r="B3286" s="3" t="s">
        <v>4081</v>
      </c>
      <c r="C3286" s="4">
        <v>17442.11</v>
      </c>
      <c r="D3286" s="11">
        <f t="shared" si="51"/>
        <v>20581.6898</v>
      </c>
    </row>
    <row r="3287" spans="1:4" ht="12.75">
      <c r="A3287" s="2" t="s">
        <v>4082</v>
      </c>
      <c r="B3287" s="3" t="s">
        <v>4083</v>
      </c>
      <c r="C3287" s="4">
        <v>304.3</v>
      </c>
      <c r="D3287" s="11">
        <f t="shared" si="51"/>
        <v>359.074</v>
      </c>
    </row>
    <row r="3288" spans="1:4" ht="12.75">
      <c r="A3288" s="2" t="s">
        <v>4084</v>
      </c>
      <c r="B3288" s="3" t="s">
        <v>4085</v>
      </c>
      <c r="C3288" s="4">
        <v>937.64</v>
      </c>
      <c r="D3288" s="11">
        <f t="shared" si="51"/>
        <v>1106.4152</v>
      </c>
    </row>
    <row r="3289" spans="1:4" ht="12.75">
      <c r="A3289" s="2" t="s">
        <v>4086</v>
      </c>
      <c r="B3289" s="3" t="s">
        <v>4087</v>
      </c>
      <c r="C3289" s="4">
        <v>132.1</v>
      </c>
      <c r="D3289" s="11">
        <f t="shared" si="51"/>
        <v>155.878</v>
      </c>
    </row>
    <row r="3290" spans="1:4" ht="12.75">
      <c r="A3290" s="2" t="s">
        <v>4088</v>
      </c>
      <c r="B3290" s="3" t="s">
        <v>4089</v>
      </c>
      <c r="C3290" s="4">
        <v>158.05</v>
      </c>
      <c r="D3290" s="11">
        <f t="shared" si="51"/>
        <v>186.499</v>
      </c>
    </row>
    <row r="3291" spans="1:4" ht="12.75">
      <c r="A3291" s="2" t="s">
        <v>4090</v>
      </c>
      <c r="B3291" s="3" t="s">
        <v>4091</v>
      </c>
      <c r="C3291" s="4">
        <v>171.58</v>
      </c>
      <c r="D3291" s="11">
        <f t="shared" si="51"/>
        <v>202.4644</v>
      </c>
    </row>
    <row r="3292" spans="1:4" ht="12.75">
      <c r="A3292" s="2" t="s">
        <v>4092</v>
      </c>
      <c r="B3292" s="3" t="s">
        <v>4093</v>
      </c>
      <c r="C3292" s="4">
        <v>155668.198</v>
      </c>
      <c r="D3292" s="11">
        <f t="shared" si="51"/>
        <v>183688.47363999998</v>
      </c>
    </row>
    <row r="3293" spans="1:4" ht="12.75">
      <c r="A3293" s="2" t="s">
        <v>4094</v>
      </c>
      <c r="B3293" s="3" t="s">
        <v>4095</v>
      </c>
      <c r="C3293" s="4">
        <v>321.66</v>
      </c>
      <c r="D3293" s="11">
        <f t="shared" si="51"/>
        <v>379.5588</v>
      </c>
    </row>
    <row r="3294" spans="1:4" ht="12.75">
      <c r="A3294" s="2" t="s">
        <v>4096</v>
      </c>
      <c r="B3294" s="3" t="s">
        <v>4097</v>
      </c>
      <c r="C3294" s="4">
        <v>3331.3</v>
      </c>
      <c r="D3294" s="11">
        <f t="shared" si="51"/>
        <v>3930.934</v>
      </c>
    </row>
    <row r="3295" spans="1:4" ht="12.75">
      <c r="A3295" s="2" t="s">
        <v>4098</v>
      </c>
      <c r="B3295" s="3" t="s">
        <v>4099</v>
      </c>
      <c r="C3295" s="4">
        <v>87.51</v>
      </c>
      <c r="D3295" s="11">
        <f t="shared" si="51"/>
        <v>103.2618</v>
      </c>
    </row>
    <row r="3296" spans="1:4" ht="12.75">
      <c r="A3296" s="2" t="s">
        <v>4100</v>
      </c>
      <c r="B3296" s="3" t="s">
        <v>4101</v>
      </c>
      <c r="C3296" s="4">
        <v>1964.93</v>
      </c>
      <c r="D3296" s="11">
        <f t="shared" si="51"/>
        <v>2318.6174</v>
      </c>
    </row>
    <row r="3297" spans="1:4" ht="12.75">
      <c r="A3297" s="2" t="s">
        <v>4102</v>
      </c>
      <c r="B3297" s="3" t="s">
        <v>4103</v>
      </c>
      <c r="C3297" s="4">
        <v>11305.22</v>
      </c>
      <c r="D3297" s="11">
        <f t="shared" si="51"/>
        <v>13340.159599999999</v>
      </c>
    </row>
    <row r="3298" spans="1:4" ht="12.75">
      <c r="A3298" s="2" t="s">
        <v>4104</v>
      </c>
      <c r="B3298" s="3" t="s">
        <v>4105</v>
      </c>
      <c r="C3298" s="4">
        <v>79439.23</v>
      </c>
      <c r="D3298" s="11">
        <f t="shared" si="51"/>
        <v>93738.29139999999</v>
      </c>
    </row>
    <row r="3299" spans="1:4" ht="12.75">
      <c r="A3299" s="2" t="s">
        <v>4106</v>
      </c>
      <c r="B3299" s="3" t="s">
        <v>4107</v>
      </c>
      <c r="C3299" s="4">
        <v>4574.58</v>
      </c>
      <c r="D3299" s="11">
        <f t="shared" si="51"/>
        <v>5398.0044</v>
      </c>
    </row>
    <row r="3300" spans="1:4" ht="12.75">
      <c r="A3300" s="2" t="s">
        <v>4108</v>
      </c>
      <c r="B3300" s="3" t="s">
        <v>4109</v>
      </c>
      <c r="C3300" s="4">
        <v>203.65</v>
      </c>
      <c r="D3300" s="11">
        <f t="shared" si="51"/>
        <v>240.307</v>
      </c>
    </row>
    <row r="3301" spans="1:4" ht="12.75">
      <c r="A3301" s="2" t="s">
        <v>4110</v>
      </c>
      <c r="B3301" s="3" t="s">
        <v>4111</v>
      </c>
      <c r="C3301" s="4">
        <v>148.61</v>
      </c>
      <c r="D3301" s="11">
        <f t="shared" si="51"/>
        <v>175.3598</v>
      </c>
    </row>
    <row r="3302" spans="1:4" ht="12.75">
      <c r="A3302" s="2" t="s">
        <v>4112</v>
      </c>
      <c r="B3302" s="3" t="s">
        <v>4113</v>
      </c>
      <c r="C3302" s="4">
        <v>2091.52</v>
      </c>
      <c r="D3302" s="11">
        <f t="shared" si="51"/>
        <v>2467.9936</v>
      </c>
    </row>
    <row r="3303" spans="1:4" ht="12.75">
      <c r="A3303" s="2" t="s">
        <v>4114</v>
      </c>
      <c r="B3303" s="3" t="s">
        <v>4115</v>
      </c>
      <c r="C3303" s="4">
        <v>27.21</v>
      </c>
      <c r="D3303" s="11">
        <f t="shared" si="51"/>
        <v>32.1078</v>
      </c>
    </row>
    <row r="3304" spans="1:4" ht="12.75">
      <c r="A3304" s="2" t="s">
        <v>4116</v>
      </c>
      <c r="B3304" s="3" t="s">
        <v>4117</v>
      </c>
      <c r="C3304" s="4">
        <v>20039.33</v>
      </c>
      <c r="D3304" s="11">
        <f t="shared" si="51"/>
        <v>23646.4094</v>
      </c>
    </row>
    <row r="3305" spans="1:4" ht="12.75">
      <c r="A3305" s="2" t="s">
        <v>4118</v>
      </c>
      <c r="B3305" s="3" t="s">
        <v>4119</v>
      </c>
      <c r="C3305" s="4">
        <v>1244.94</v>
      </c>
      <c r="D3305" s="11">
        <f t="shared" si="51"/>
        <v>1469.0292</v>
      </c>
    </row>
    <row r="3306" spans="1:4" ht="12.75">
      <c r="A3306" s="2" t="s">
        <v>4120</v>
      </c>
      <c r="B3306" s="3" t="s">
        <v>4121</v>
      </c>
      <c r="C3306" s="4">
        <v>4597.73</v>
      </c>
      <c r="D3306" s="11">
        <f t="shared" si="51"/>
        <v>5425.321399999999</v>
      </c>
    </row>
    <row r="3307" spans="1:4" ht="12.75">
      <c r="A3307" s="2" t="s">
        <v>4122</v>
      </c>
      <c r="B3307" s="3" t="s">
        <v>4123</v>
      </c>
      <c r="C3307" s="4">
        <v>7287.3</v>
      </c>
      <c r="D3307" s="11">
        <f t="shared" si="51"/>
        <v>8599.014</v>
      </c>
    </row>
    <row r="3308" spans="1:4" ht="12.75">
      <c r="A3308" s="2" t="s">
        <v>4124</v>
      </c>
      <c r="B3308" s="3" t="s">
        <v>4125</v>
      </c>
      <c r="C3308" s="4">
        <v>18591.35</v>
      </c>
      <c r="D3308" s="11">
        <f t="shared" si="51"/>
        <v>21937.792999999998</v>
      </c>
    </row>
    <row r="3309" spans="1:4" ht="12.75">
      <c r="A3309" s="2" t="s">
        <v>4126</v>
      </c>
      <c r="B3309" s="3" t="s">
        <v>4127</v>
      </c>
      <c r="C3309" s="4">
        <v>2992.03</v>
      </c>
      <c r="D3309" s="11">
        <f t="shared" si="51"/>
        <v>3530.5954</v>
      </c>
    </row>
    <row r="3310" spans="1:4" ht="12.75">
      <c r="A3310" s="2" t="s">
        <v>4128</v>
      </c>
      <c r="B3310" s="3" t="s">
        <v>4129</v>
      </c>
      <c r="C3310" s="4">
        <v>2748.99</v>
      </c>
      <c r="D3310" s="11">
        <f t="shared" si="51"/>
        <v>3243.8081999999995</v>
      </c>
    </row>
    <row r="3311" spans="1:4" ht="12.75">
      <c r="A3311" s="2" t="s">
        <v>4130</v>
      </c>
      <c r="B3311" s="3" t="s">
        <v>4131</v>
      </c>
      <c r="C3311" s="4">
        <v>3014.62</v>
      </c>
      <c r="D3311" s="11">
        <f t="shared" si="51"/>
        <v>3557.2515999999996</v>
      </c>
    </row>
    <row r="3312" spans="1:4" ht="12.75">
      <c r="A3312" s="2" t="s">
        <v>4132</v>
      </c>
      <c r="B3312" s="3" t="s">
        <v>4133</v>
      </c>
      <c r="C3312" s="4">
        <v>1535.62</v>
      </c>
      <c r="D3312" s="11">
        <f t="shared" si="51"/>
        <v>1812.0315999999998</v>
      </c>
    </row>
    <row r="3313" spans="1:4" ht="12.75">
      <c r="A3313" s="2" t="s">
        <v>4134</v>
      </c>
      <c r="B3313" s="3" t="s">
        <v>4135</v>
      </c>
      <c r="C3313" s="4">
        <v>3065.73</v>
      </c>
      <c r="D3313" s="11">
        <f t="shared" si="51"/>
        <v>3617.5614</v>
      </c>
    </row>
    <row r="3314" spans="1:4" ht="12.75">
      <c r="A3314" s="2" t="s">
        <v>4136</v>
      </c>
      <c r="B3314" s="3" t="s">
        <v>4137</v>
      </c>
      <c r="C3314" s="4">
        <v>416.19</v>
      </c>
      <c r="D3314" s="11">
        <f t="shared" si="51"/>
        <v>491.1042</v>
      </c>
    </row>
    <row r="3315" spans="1:4" ht="12.75">
      <c r="A3315" s="2" t="s">
        <v>4138</v>
      </c>
      <c r="B3315" s="3" t="s">
        <v>4139</v>
      </c>
      <c r="C3315" s="4">
        <v>9681.54</v>
      </c>
      <c r="D3315" s="11">
        <f t="shared" si="51"/>
        <v>11424.217200000001</v>
      </c>
    </row>
    <row r="3316" spans="1:4" ht="12.75">
      <c r="A3316" s="2" t="s">
        <v>4140</v>
      </c>
      <c r="B3316" s="3" t="s">
        <v>4141</v>
      </c>
      <c r="C3316" s="4">
        <v>8014.69</v>
      </c>
      <c r="D3316" s="11">
        <f t="shared" si="51"/>
        <v>9457.3342</v>
      </c>
    </row>
    <row r="3317" spans="1:4" ht="12.75">
      <c r="A3317" s="2" t="s">
        <v>4142</v>
      </c>
      <c r="B3317" s="3" t="s">
        <v>4143</v>
      </c>
      <c r="C3317" s="4">
        <v>2652.83</v>
      </c>
      <c r="D3317" s="11">
        <f t="shared" si="51"/>
        <v>3130.3394</v>
      </c>
    </row>
    <row r="3318" spans="1:4" ht="12.75">
      <c r="A3318" s="2" t="s">
        <v>4144</v>
      </c>
      <c r="B3318" s="3" t="s">
        <v>4145</v>
      </c>
      <c r="C3318" s="4">
        <v>1720.06</v>
      </c>
      <c r="D3318" s="11">
        <f t="shared" si="51"/>
        <v>2029.6707999999999</v>
      </c>
    </row>
    <row r="3319" spans="1:4" ht="12.75">
      <c r="A3319" s="2" t="s">
        <v>4146</v>
      </c>
      <c r="B3319" s="3" t="s">
        <v>4147</v>
      </c>
      <c r="C3319" s="4">
        <v>303.62</v>
      </c>
      <c r="D3319" s="11">
        <f t="shared" si="51"/>
        <v>358.2716</v>
      </c>
    </row>
    <row r="3320" spans="1:4" ht="12.75">
      <c r="A3320" s="2" t="s">
        <v>4148</v>
      </c>
      <c r="B3320" s="3" t="s">
        <v>4149</v>
      </c>
      <c r="C3320" s="4">
        <v>30.46</v>
      </c>
      <c r="D3320" s="11">
        <f t="shared" si="51"/>
        <v>35.9428</v>
      </c>
    </row>
    <row r="3321" spans="1:4" ht="12.75">
      <c r="A3321" s="2" t="s">
        <v>4150</v>
      </c>
      <c r="B3321" s="3" t="s">
        <v>4151</v>
      </c>
      <c r="C3321" s="4">
        <v>381.31</v>
      </c>
      <c r="D3321" s="11">
        <f t="shared" si="51"/>
        <v>449.94579999999996</v>
      </c>
    </row>
    <row r="3322" spans="1:4" ht="12.75">
      <c r="A3322" s="2" t="s">
        <v>4152</v>
      </c>
      <c r="B3322" s="3" t="s">
        <v>4153</v>
      </c>
      <c r="C3322" s="4">
        <v>55.04</v>
      </c>
      <c r="D3322" s="11">
        <f t="shared" si="51"/>
        <v>64.9472</v>
      </c>
    </row>
    <row r="3323" spans="1:4" ht="12.75">
      <c r="A3323" s="2" t="s">
        <v>4154</v>
      </c>
      <c r="B3323" s="3" t="s">
        <v>4155</v>
      </c>
      <c r="C3323" s="4">
        <v>1159.14</v>
      </c>
      <c r="D3323" s="11">
        <f t="shared" si="51"/>
        <v>1367.7852</v>
      </c>
    </row>
    <row r="3324" spans="1:4" ht="12.75">
      <c r="A3324" s="2" t="s">
        <v>4156</v>
      </c>
      <c r="B3324" s="3" t="s">
        <v>4157</v>
      </c>
      <c r="C3324" s="4">
        <v>2509.82</v>
      </c>
      <c r="D3324" s="11">
        <f t="shared" si="51"/>
        <v>2961.5876</v>
      </c>
    </row>
    <row r="3325" spans="1:4" ht="12.75">
      <c r="A3325" s="2" t="s">
        <v>4158</v>
      </c>
      <c r="B3325" s="3" t="s">
        <v>4159</v>
      </c>
      <c r="C3325" s="4">
        <v>5058.18</v>
      </c>
      <c r="D3325" s="11">
        <f t="shared" si="51"/>
        <v>5968.6524</v>
      </c>
    </row>
    <row r="3326" spans="1:4" ht="12.75">
      <c r="A3326" s="2" t="s">
        <v>4160</v>
      </c>
      <c r="B3326" s="3" t="s">
        <v>4161</v>
      </c>
      <c r="C3326" s="4">
        <v>2416.77</v>
      </c>
      <c r="D3326" s="11">
        <f t="shared" si="51"/>
        <v>2851.7886</v>
      </c>
    </row>
    <row r="3327" spans="1:4" ht="12.75">
      <c r="A3327" s="2" t="s">
        <v>4162</v>
      </c>
      <c r="B3327" s="3" t="s">
        <v>4163</v>
      </c>
      <c r="C3327" s="4">
        <v>431.97</v>
      </c>
      <c r="D3327" s="11">
        <f t="shared" si="51"/>
        <v>509.7246</v>
      </c>
    </row>
    <row r="3328" spans="1:4" ht="12.75">
      <c r="A3328" s="2" t="s">
        <v>4164</v>
      </c>
      <c r="B3328" s="3" t="s">
        <v>4165</v>
      </c>
      <c r="C3328" s="4">
        <v>1038.27</v>
      </c>
      <c r="D3328" s="11">
        <f t="shared" si="51"/>
        <v>1225.1586</v>
      </c>
    </row>
    <row r="3329" spans="1:4" ht="12.75">
      <c r="A3329" s="2" t="s">
        <v>4166</v>
      </c>
      <c r="B3329" s="3" t="s">
        <v>4167</v>
      </c>
      <c r="C3329" s="4">
        <v>352.26</v>
      </c>
      <c r="D3329" s="11">
        <f t="shared" si="51"/>
        <v>415.66679999999997</v>
      </c>
    </row>
    <row r="3330" spans="1:4" ht="12.75">
      <c r="A3330" s="2" t="s">
        <v>4168</v>
      </c>
      <c r="B3330" s="3" t="s">
        <v>4169</v>
      </c>
      <c r="C3330" s="4">
        <v>1008.35</v>
      </c>
      <c r="D3330" s="11">
        <f t="shared" si="51"/>
        <v>1189.853</v>
      </c>
    </row>
    <row r="3331" spans="1:4" ht="12.75">
      <c r="A3331" s="2" t="s">
        <v>4170</v>
      </c>
      <c r="B3331" s="3" t="s">
        <v>4171</v>
      </c>
      <c r="C3331" s="4">
        <v>10496.13</v>
      </c>
      <c r="D3331" s="11">
        <f aca="true" t="shared" si="52" ref="D3331:D3394">C3331*1.18</f>
        <v>12385.433399999998</v>
      </c>
    </row>
    <row r="3332" spans="1:4" ht="12.75">
      <c r="A3332" s="2" t="s">
        <v>4172</v>
      </c>
      <c r="B3332" s="3" t="s">
        <v>4173</v>
      </c>
      <c r="C3332" s="4">
        <v>45547.97</v>
      </c>
      <c r="D3332" s="11">
        <f t="shared" si="52"/>
        <v>53746.6046</v>
      </c>
    </row>
    <row r="3333" spans="1:4" ht="12.75">
      <c r="A3333" s="2" t="s">
        <v>4174</v>
      </c>
      <c r="B3333" s="3" t="s">
        <v>4175</v>
      </c>
      <c r="C3333" s="4">
        <v>52948.26</v>
      </c>
      <c r="D3333" s="11">
        <f t="shared" si="52"/>
        <v>62478.9468</v>
      </c>
    </row>
    <row r="3334" spans="1:4" ht="12.75">
      <c r="A3334" s="2" t="s">
        <v>4176</v>
      </c>
      <c r="B3334" s="3" t="s">
        <v>4177</v>
      </c>
      <c r="C3334" s="4">
        <v>2746.02</v>
      </c>
      <c r="D3334" s="11">
        <f t="shared" si="52"/>
        <v>3240.3035999999997</v>
      </c>
    </row>
    <row r="3335" spans="1:4" ht="12.75">
      <c r="A3335" s="2" t="s">
        <v>4178</v>
      </c>
      <c r="B3335" s="3" t="s">
        <v>4179</v>
      </c>
      <c r="C3335" s="4">
        <v>2753.06</v>
      </c>
      <c r="D3335" s="11">
        <f t="shared" si="52"/>
        <v>3248.6108</v>
      </c>
    </row>
    <row r="3336" spans="1:4" ht="12.75">
      <c r="A3336" s="2" t="s">
        <v>4180</v>
      </c>
      <c r="B3336" s="3" t="s">
        <v>4181</v>
      </c>
      <c r="C3336" s="4">
        <v>2833.47</v>
      </c>
      <c r="D3336" s="11">
        <f t="shared" si="52"/>
        <v>3343.4945999999995</v>
      </c>
    </row>
    <row r="3337" spans="1:4" ht="12.75">
      <c r="A3337" s="2" t="s">
        <v>4182</v>
      </c>
      <c r="B3337" s="3" t="s">
        <v>4183</v>
      </c>
      <c r="C3337" s="4">
        <v>7545.49</v>
      </c>
      <c r="D3337" s="11">
        <f t="shared" si="52"/>
        <v>8903.678199999998</v>
      </c>
    </row>
    <row r="3338" spans="1:4" ht="12.75">
      <c r="A3338" s="2" t="s">
        <v>4184</v>
      </c>
      <c r="B3338" s="3" t="s">
        <v>4185</v>
      </c>
      <c r="C3338" s="4">
        <v>5174.91</v>
      </c>
      <c r="D3338" s="11">
        <f t="shared" si="52"/>
        <v>6106.3938</v>
      </c>
    </row>
    <row r="3339" spans="1:4" ht="12.75">
      <c r="A3339" s="2" t="s">
        <v>4186</v>
      </c>
      <c r="B3339" s="3" t="s">
        <v>4187</v>
      </c>
      <c r="C3339" s="4">
        <v>564.4</v>
      </c>
      <c r="D3339" s="11">
        <f t="shared" si="52"/>
        <v>665.992</v>
      </c>
    </row>
    <row r="3340" spans="1:4" ht="12.75">
      <c r="A3340" s="2" t="s">
        <v>4188</v>
      </c>
      <c r="B3340" s="3" t="s">
        <v>4189</v>
      </c>
      <c r="C3340" s="4">
        <v>11039.23</v>
      </c>
      <c r="D3340" s="11">
        <f t="shared" si="52"/>
        <v>13026.291399999998</v>
      </c>
    </row>
    <row r="3341" spans="1:4" ht="12.75">
      <c r="A3341" s="2" t="s">
        <v>4190</v>
      </c>
      <c r="B3341" s="3" t="s">
        <v>4191</v>
      </c>
      <c r="C3341" s="4">
        <v>456.83</v>
      </c>
      <c r="D3341" s="11">
        <f t="shared" si="52"/>
        <v>539.0594</v>
      </c>
    </row>
    <row r="3342" spans="1:4" ht="12.75">
      <c r="A3342" s="2" t="s">
        <v>4192</v>
      </c>
      <c r="B3342" s="3" t="s">
        <v>4193</v>
      </c>
      <c r="C3342" s="4">
        <v>466.62</v>
      </c>
      <c r="D3342" s="11">
        <f t="shared" si="52"/>
        <v>550.6116</v>
      </c>
    </row>
    <row r="3343" spans="1:4" ht="12.75">
      <c r="A3343" s="2" t="s">
        <v>4194</v>
      </c>
      <c r="B3343" s="3" t="s">
        <v>4195</v>
      </c>
      <c r="C3343" s="4">
        <v>1847.71</v>
      </c>
      <c r="D3343" s="11">
        <f t="shared" si="52"/>
        <v>2180.2978</v>
      </c>
    </row>
    <row r="3344" spans="1:4" ht="12.75">
      <c r="A3344" s="2" t="s">
        <v>4196</v>
      </c>
      <c r="B3344" s="3" t="s">
        <v>4197</v>
      </c>
      <c r="C3344" s="4">
        <v>1885.62</v>
      </c>
      <c r="D3344" s="11">
        <f t="shared" si="52"/>
        <v>2225.0316</v>
      </c>
    </row>
    <row r="3345" spans="1:4" ht="12.75">
      <c r="A3345" s="2" t="s">
        <v>4198</v>
      </c>
      <c r="B3345" s="3" t="s">
        <v>4199</v>
      </c>
      <c r="C3345" s="4">
        <v>2140.61</v>
      </c>
      <c r="D3345" s="11">
        <f t="shared" si="52"/>
        <v>2525.9198</v>
      </c>
    </row>
    <row r="3346" spans="1:4" ht="12.75">
      <c r="A3346" s="2" t="s">
        <v>4200</v>
      </c>
      <c r="B3346" s="3" t="s">
        <v>4201</v>
      </c>
      <c r="C3346" s="4">
        <v>66.78</v>
      </c>
      <c r="D3346" s="11">
        <f t="shared" si="52"/>
        <v>78.8004</v>
      </c>
    </row>
    <row r="3347" spans="1:4" ht="12.75">
      <c r="A3347" s="2" t="s">
        <v>4202</v>
      </c>
      <c r="B3347" s="3" t="s">
        <v>4203</v>
      </c>
      <c r="C3347" s="4">
        <v>1227.39</v>
      </c>
      <c r="D3347" s="11">
        <f t="shared" si="52"/>
        <v>1448.3202</v>
      </c>
    </row>
    <row r="3348" spans="1:4" ht="12.75">
      <c r="A3348" s="2" t="s">
        <v>4204</v>
      </c>
      <c r="B3348" s="3" t="s">
        <v>4205</v>
      </c>
      <c r="C3348" s="4">
        <v>139.74</v>
      </c>
      <c r="D3348" s="11">
        <f t="shared" si="52"/>
        <v>164.8932</v>
      </c>
    </row>
    <row r="3349" spans="1:4" ht="12.75">
      <c r="A3349" s="2" t="s">
        <v>4206</v>
      </c>
      <c r="B3349" s="3" t="s">
        <v>4207</v>
      </c>
      <c r="C3349" s="4">
        <v>1240.95</v>
      </c>
      <c r="D3349" s="11">
        <f t="shared" si="52"/>
        <v>1464.321</v>
      </c>
    </row>
    <row r="3350" spans="1:4" ht="12.75">
      <c r="A3350" s="2" t="s">
        <v>4208</v>
      </c>
      <c r="B3350" s="3" t="s">
        <v>4209</v>
      </c>
      <c r="C3350" s="4">
        <v>736.16</v>
      </c>
      <c r="D3350" s="11">
        <f t="shared" si="52"/>
        <v>868.6687999999999</v>
      </c>
    </row>
    <row r="3351" spans="1:4" ht="12.75">
      <c r="A3351" s="2" t="s">
        <v>4210</v>
      </c>
      <c r="B3351" s="3" t="s">
        <v>4211</v>
      </c>
      <c r="C3351" s="4">
        <v>630.86</v>
      </c>
      <c r="D3351" s="11">
        <f t="shared" si="52"/>
        <v>744.4148</v>
      </c>
    </row>
    <row r="3352" spans="1:4" ht="12.75">
      <c r="A3352" s="2" t="s">
        <v>4212</v>
      </c>
      <c r="B3352" s="3" t="s">
        <v>4213</v>
      </c>
      <c r="C3352" s="4">
        <v>553.44</v>
      </c>
      <c r="D3352" s="11">
        <f t="shared" si="52"/>
        <v>653.0592</v>
      </c>
    </row>
    <row r="3353" spans="1:4" ht="12.75">
      <c r="A3353" s="2" t="s">
        <v>4214</v>
      </c>
      <c r="B3353" s="3" t="s">
        <v>4215</v>
      </c>
      <c r="C3353" s="4">
        <v>287.33</v>
      </c>
      <c r="D3353" s="11">
        <f t="shared" si="52"/>
        <v>339.0494</v>
      </c>
    </row>
    <row r="3354" spans="1:4" ht="12.75">
      <c r="A3354" s="2" t="s">
        <v>4216</v>
      </c>
      <c r="B3354" s="3" t="s">
        <v>4217</v>
      </c>
      <c r="C3354" s="4">
        <v>205.92</v>
      </c>
      <c r="D3354" s="11">
        <f t="shared" si="52"/>
        <v>242.98559999999998</v>
      </c>
    </row>
    <row r="3355" spans="1:4" ht="12.75">
      <c r="A3355" s="2" t="s">
        <v>4218</v>
      </c>
      <c r="B3355" s="3" t="s">
        <v>4219</v>
      </c>
      <c r="C3355" s="4">
        <v>607.33</v>
      </c>
      <c r="D3355" s="11">
        <f t="shared" si="52"/>
        <v>716.6494</v>
      </c>
    </row>
    <row r="3356" spans="1:4" ht="12.75">
      <c r="A3356" s="2" t="s">
        <v>4220</v>
      </c>
      <c r="B3356" s="3" t="s">
        <v>4221</v>
      </c>
      <c r="C3356" s="4">
        <v>122.46</v>
      </c>
      <c r="D3356" s="11">
        <f t="shared" si="52"/>
        <v>144.50279999999998</v>
      </c>
    </row>
    <row r="3357" spans="1:4" ht="12.75">
      <c r="A3357" s="2" t="s">
        <v>4222</v>
      </c>
      <c r="B3357" s="3" t="s">
        <v>4223</v>
      </c>
      <c r="C3357" s="4">
        <v>743.04</v>
      </c>
      <c r="D3357" s="11">
        <f t="shared" si="52"/>
        <v>876.7871999999999</v>
      </c>
    </row>
    <row r="3358" spans="1:4" ht="12.75">
      <c r="A3358" s="2" t="s">
        <v>4224</v>
      </c>
      <c r="B3358" s="3" t="s">
        <v>4225</v>
      </c>
      <c r="C3358" s="4">
        <v>2328.19</v>
      </c>
      <c r="D3358" s="11">
        <f t="shared" si="52"/>
        <v>2747.2642</v>
      </c>
    </row>
    <row r="3359" spans="1:4" ht="12.75">
      <c r="A3359" s="2" t="s">
        <v>4226</v>
      </c>
      <c r="B3359" s="3" t="s">
        <v>4227</v>
      </c>
      <c r="C3359" s="4">
        <v>113.06</v>
      </c>
      <c r="D3359" s="11">
        <f t="shared" si="52"/>
        <v>133.4108</v>
      </c>
    </row>
    <row r="3360" spans="1:4" ht="12.75">
      <c r="A3360" s="2" t="s">
        <v>4228</v>
      </c>
      <c r="B3360" s="3" t="s">
        <v>4229</v>
      </c>
      <c r="C3360" s="4">
        <v>68442.24</v>
      </c>
      <c r="D3360" s="11">
        <f t="shared" si="52"/>
        <v>80761.8432</v>
      </c>
    </row>
    <row r="3361" spans="1:4" ht="12.75">
      <c r="A3361" s="2" t="s">
        <v>4230</v>
      </c>
      <c r="B3361" s="3" t="s">
        <v>4231</v>
      </c>
      <c r="C3361" s="4">
        <v>76936.74</v>
      </c>
      <c r="D3361" s="11">
        <f t="shared" si="52"/>
        <v>90785.3532</v>
      </c>
    </row>
    <row r="3362" spans="1:4" ht="12.75">
      <c r="A3362" s="2" t="s">
        <v>4232</v>
      </c>
      <c r="B3362" s="3" t="s">
        <v>4233</v>
      </c>
      <c r="C3362" s="4">
        <v>55938.88</v>
      </c>
      <c r="D3362" s="11">
        <f t="shared" si="52"/>
        <v>66007.87839999999</v>
      </c>
    </row>
    <row r="3363" spans="1:4" ht="12.75">
      <c r="A3363" s="2" t="s">
        <v>4234</v>
      </c>
      <c r="B3363" s="3" t="s">
        <v>4235</v>
      </c>
      <c r="C3363" s="4">
        <v>53620.45</v>
      </c>
      <c r="D3363" s="11">
        <f t="shared" si="52"/>
        <v>63272.130999999994</v>
      </c>
    </row>
    <row r="3364" spans="1:4" ht="12.75">
      <c r="A3364" s="2" t="s">
        <v>4236</v>
      </c>
      <c r="B3364" s="3" t="s">
        <v>4237</v>
      </c>
      <c r="C3364" s="4">
        <v>418.75</v>
      </c>
      <c r="D3364" s="11">
        <f t="shared" si="52"/>
        <v>494.125</v>
      </c>
    </row>
    <row r="3365" spans="1:4" ht="12.75">
      <c r="A3365" s="2" t="s">
        <v>4238</v>
      </c>
      <c r="B3365" s="3" t="s">
        <v>4239</v>
      </c>
      <c r="C3365" s="4">
        <v>318.85</v>
      </c>
      <c r="D3365" s="11">
        <f t="shared" si="52"/>
        <v>376.243</v>
      </c>
    </row>
    <row r="3366" spans="1:4" ht="12.75">
      <c r="A3366" s="2" t="s">
        <v>4240</v>
      </c>
      <c r="B3366" s="3" t="s">
        <v>4241</v>
      </c>
      <c r="C3366" s="4">
        <v>1100.8</v>
      </c>
      <c r="D3366" s="11">
        <f t="shared" si="52"/>
        <v>1298.944</v>
      </c>
    </row>
    <row r="3367" spans="1:4" ht="12.75">
      <c r="A3367" s="2" t="s">
        <v>4242</v>
      </c>
      <c r="B3367" s="3" t="s">
        <v>4243</v>
      </c>
      <c r="C3367" s="4">
        <v>518.2</v>
      </c>
      <c r="D3367" s="11">
        <f t="shared" si="52"/>
        <v>611.476</v>
      </c>
    </row>
    <row r="3368" spans="1:4" ht="12.75">
      <c r="A3368" s="2" t="s">
        <v>4244</v>
      </c>
      <c r="B3368" s="3" t="s">
        <v>4245</v>
      </c>
      <c r="C3368" s="4">
        <v>418.75</v>
      </c>
      <c r="D3368" s="11">
        <f t="shared" si="52"/>
        <v>494.125</v>
      </c>
    </row>
    <row r="3369" spans="1:4" ht="12.75">
      <c r="A3369" s="2" t="s">
        <v>4246</v>
      </c>
      <c r="B3369" s="3" t="s">
        <v>4247</v>
      </c>
      <c r="C3369" s="4">
        <v>299.19</v>
      </c>
      <c r="D3369" s="11">
        <f t="shared" si="52"/>
        <v>353.0442</v>
      </c>
    </row>
    <row r="3370" spans="1:4" ht="12.75">
      <c r="A3370" s="2" t="s">
        <v>4248</v>
      </c>
      <c r="B3370" s="3" t="s">
        <v>4249</v>
      </c>
      <c r="C3370" s="4">
        <v>822.24</v>
      </c>
      <c r="D3370" s="11">
        <f t="shared" si="52"/>
        <v>970.2432</v>
      </c>
    </row>
    <row r="3371" spans="1:4" ht="12.75">
      <c r="A3371" s="2" t="s">
        <v>4250</v>
      </c>
      <c r="B3371" s="3" t="s">
        <v>4251</v>
      </c>
      <c r="C3371" s="4">
        <v>855.23</v>
      </c>
      <c r="D3371" s="11">
        <f t="shared" si="52"/>
        <v>1009.1714</v>
      </c>
    </row>
    <row r="3372" spans="1:4" ht="12.75">
      <c r="A3372" s="2" t="s">
        <v>4252</v>
      </c>
      <c r="B3372" s="3" t="s">
        <v>4253</v>
      </c>
      <c r="C3372" s="4">
        <v>4879.71</v>
      </c>
      <c r="D3372" s="11">
        <f t="shared" si="52"/>
        <v>5758.0578</v>
      </c>
    </row>
    <row r="3373" spans="1:4" ht="12.75">
      <c r="A3373" s="2" t="s">
        <v>4254</v>
      </c>
      <c r="B3373" s="3" t="s">
        <v>4255</v>
      </c>
      <c r="C3373" s="4">
        <v>470.78</v>
      </c>
      <c r="D3373" s="11">
        <f t="shared" si="52"/>
        <v>555.5204</v>
      </c>
    </row>
    <row r="3374" spans="1:4" ht="12.75">
      <c r="A3374" s="2" t="s">
        <v>4256</v>
      </c>
      <c r="B3374" s="3" t="s">
        <v>4257</v>
      </c>
      <c r="C3374" s="4">
        <v>1086.07</v>
      </c>
      <c r="D3374" s="11">
        <f t="shared" si="52"/>
        <v>1281.5625999999997</v>
      </c>
    </row>
    <row r="3375" spans="1:4" ht="12.75">
      <c r="A3375" s="2" t="s">
        <v>4258</v>
      </c>
      <c r="B3375" s="3" t="s">
        <v>4259</v>
      </c>
      <c r="C3375" s="4">
        <v>286.3</v>
      </c>
      <c r="D3375" s="11">
        <f t="shared" si="52"/>
        <v>337.834</v>
      </c>
    </row>
    <row r="3376" spans="1:4" ht="12.75">
      <c r="A3376" s="2" t="s">
        <v>4260</v>
      </c>
      <c r="B3376" s="3" t="s">
        <v>4261</v>
      </c>
      <c r="C3376" s="4">
        <v>2461.47</v>
      </c>
      <c r="D3376" s="11">
        <f t="shared" si="52"/>
        <v>2904.5345999999995</v>
      </c>
    </row>
    <row r="3377" spans="1:4" ht="12.75">
      <c r="A3377" s="2" t="s">
        <v>4262</v>
      </c>
      <c r="B3377" s="3" t="s">
        <v>4263</v>
      </c>
      <c r="C3377" s="4">
        <v>38.48</v>
      </c>
      <c r="D3377" s="11">
        <f t="shared" si="52"/>
        <v>45.40639999999999</v>
      </c>
    </row>
    <row r="3378" spans="1:4" ht="12.75">
      <c r="A3378" s="2" t="s">
        <v>4264</v>
      </c>
      <c r="B3378" s="3" t="s">
        <v>4265</v>
      </c>
      <c r="C3378" s="4">
        <v>1143.87</v>
      </c>
      <c r="D3378" s="11">
        <f t="shared" si="52"/>
        <v>1349.7665999999997</v>
      </c>
    </row>
    <row r="3379" spans="1:4" ht="12.75">
      <c r="A3379" s="2" t="s">
        <v>4266</v>
      </c>
      <c r="B3379" s="3" t="s">
        <v>4267</v>
      </c>
      <c r="C3379" s="4">
        <v>77.92</v>
      </c>
      <c r="D3379" s="11">
        <f t="shared" si="52"/>
        <v>91.9456</v>
      </c>
    </row>
    <row r="3380" spans="1:4" ht="12.75">
      <c r="A3380" s="2" t="s">
        <v>4268</v>
      </c>
      <c r="B3380" s="3" t="s">
        <v>4269</v>
      </c>
      <c r="C3380" s="4">
        <v>7325.82</v>
      </c>
      <c r="D3380" s="11">
        <f t="shared" si="52"/>
        <v>8644.4676</v>
      </c>
    </row>
    <row r="3381" spans="1:4" ht="12.75">
      <c r="A3381" s="2" t="s">
        <v>4270</v>
      </c>
      <c r="B3381" s="3" t="s">
        <v>4271</v>
      </c>
      <c r="C3381" s="4">
        <v>3193.54</v>
      </c>
      <c r="D3381" s="11">
        <f t="shared" si="52"/>
        <v>3768.3772</v>
      </c>
    </row>
    <row r="3382" spans="1:4" ht="12.75">
      <c r="A3382" s="2" t="s">
        <v>4272</v>
      </c>
      <c r="B3382" s="3" t="s">
        <v>4273</v>
      </c>
      <c r="C3382" s="4">
        <v>3440</v>
      </c>
      <c r="D3382" s="11">
        <f t="shared" si="52"/>
        <v>4059.2</v>
      </c>
    </row>
    <row r="3383" spans="1:4" ht="12.75">
      <c r="A3383" s="2" t="s">
        <v>4274</v>
      </c>
      <c r="B3383" s="3" t="s">
        <v>4275</v>
      </c>
      <c r="C3383" s="4">
        <v>5322.37</v>
      </c>
      <c r="D3383" s="11">
        <f t="shared" si="52"/>
        <v>6280.396599999999</v>
      </c>
    </row>
    <row r="3384" spans="1:4" ht="12.75">
      <c r="A3384" s="2" t="s">
        <v>4276</v>
      </c>
      <c r="B3384" s="3" t="s">
        <v>4277</v>
      </c>
      <c r="C3384" s="4">
        <v>99898.78</v>
      </c>
      <c r="D3384" s="11">
        <f t="shared" si="52"/>
        <v>117880.56039999999</v>
      </c>
    </row>
    <row r="3385" spans="1:4" ht="12.75">
      <c r="A3385" s="2" t="s">
        <v>4278</v>
      </c>
      <c r="B3385" s="3" t="s">
        <v>4279</v>
      </c>
      <c r="C3385" s="4">
        <v>2946.27</v>
      </c>
      <c r="D3385" s="11">
        <f t="shared" si="52"/>
        <v>3476.5986</v>
      </c>
    </row>
    <row r="3386" spans="1:4" ht="12.75">
      <c r="A3386" s="2" t="s">
        <v>4280</v>
      </c>
      <c r="B3386" s="3" t="s">
        <v>4281</v>
      </c>
      <c r="C3386" s="4">
        <v>1963.2</v>
      </c>
      <c r="D3386" s="11">
        <f t="shared" si="52"/>
        <v>2316.576</v>
      </c>
    </row>
    <row r="3387" spans="1:4" ht="12.75">
      <c r="A3387" s="2" t="s">
        <v>4282</v>
      </c>
      <c r="B3387" s="3" t="s">
        <v>4283</v>
      </c>
      <c r="C3387" s="4">
        <v>5282.56</v>
      </c>
      <c r="D3387" s="11">
        <f t="shared" si="52"/>
        <v>6233.4208</v>
      </c>
    </row>
    <row r="3388" spans="1:4" ht="12.75">
      <c r="A3388" s="2" t="s">
        <v>4284</v>
      </c>
      <c r="B3388" s="3" t="s">
        <v>4285</v>
      </c>
      <c r="C3388" s="4">
        <v>1706.24</v>
      </c>
      <c r="D3388" s="11">
        <f t="shared" si="52"/>
        <v>2013.3632</v>
      </c>
    </row>
    <row r="3389" spans="1:4" ht="12.75">
      <c r="A3389" s="2" t="s">
        <v>4286</v>
      </c>
      <c r="B3389" s="3" t="s">
        <v>4287</v>
      </c>
      <c r="C3389" s="4">
        <v>1364.99</v>
      </c>
      <c r="D3389" s="11">
        <f t="shared" si="52"/>
        <v>1610.6881999999998</v>
      </c>
    </row>
    <row r="3390" spans="1:4" ht="12.75">
      <c r="A3390" s="2" t="s">
        <v>4288</v>
      </c>
      <c r="B3390" s="3" t="s">
        <v>4289</v>
      </c>
      <c r="C3390" s="4">
        <v>5410.6</v>
      </c>
      <c r="D3390" s="11">
        <f t="shared" si="52"/>
        <v>6384.508</v>
      </c>
    </row>
    <row r="3391" spans="1:4" ht="12.75">
      <c r="A3391" s="2" t="s">
        <v>4290</v>
      </c>
      <c r="B3391" s="3" t="s">
        <v>4291</v>
      </c>
      <c r="C3391" s="4">
        <v>55.04</v>
      </c>
      <c r="D3391" s="11">
        <f t="shared" si="52"/>
        <v>64.9472</v>
      </c>
    </row>
    <row r="3392" spans="1:4" ht="12.75">
      <c r="A3392" s="2" t="s">
        <v>4292</v>
      </c>
      <c r="B3392" s="3" t="s">
        <v>4293</v>
      </c>
      <c r="C3392" s="4">
        <v>117077.56</v>
      </c>
      <c r="D3392" s="11">
        <f t="shared" si="52"/>
        <v>138151.5208</v>
      </c>
    </row>
    <row r="3393" spans="1:4" ht="12.75">
      <c r="A3393" s="2" t="s">
        <v>4294</v>
      </c>
      <c r="B3393" s="3" t="s">
        <v>4295</v>
      </c>
      <c r="C3393" s="4">
        <v>6434.18</v>
      </c>
      <c r="D3393" s="11">
        <f t="shared" si="52"/>
        <v>7592.3324</v>
      </c>
    </row>
    <row r="3394" spans="1:4" ht="12.75">
      <c r="A3394" s="2" t="s">
        <v>4296</v>
      </c>
      <c r="B3394" s="3" t="s">
        <v>4297</v>
      </c>
      <c r="C3394" s="4">
        <v>4898.56</v>
      </c>
      <c r="D3394" s="11">
        <f t="shared" si="52"/>
        <v>5780.3008</v>
      </c>
    </row>
    <row r="3395" spans="1:4" ht="12.75">
      <c r="A3395" s="2" t="s">
        <v>4298</v>
      </c>
      <c r="B3395" s="3" t="s">
        <v>4299</v>
      </c>
      <c r="C3395" s="4">
        <v>203.65</v>
      </c>
      <c r="D3395" s="11">
        <f aca="true" t="shared" si="53" ref="D3395:D3458">C3395*1.18</f>
        <v>240.307</v>
      </c>
    </row>
    <row r="3396" spans="1:4" ht="12.75">
      <c r="A3396" s="2" t="s">
        <v>4300</v>
      </c>
      <c r="B3396" s="3" t="s">
        <v>4301</v>
      </c>
      <c r="C3396" s="4">
        <v>192.77</v>
      </c>
      <c r="D3396" s="11">
        <f t="shared" si="53"/>
        <v>227.4686</v>
      </c>
    </row>
    <row r="3397" spans="1:4" ht="12.75">
      <c r="A3397" s="2" t="s">
        <v>4302</v>
      </c>
      <c r="B3397" s="3" t="s">
        <v>4303</v>
      </c>
      <c r="C3397" s="4">
        <v>506.37</v>
      </c>
      <c r="D3397" s="11">
        <f t="shared" si="53"/>
        <v>597.5165999999999</v>
      </c>
    </row>
    <row r="3398" spans="1:4" ht="12.75">
      <c r="A3398" s="2" t="s">
        <v>4304</v>
      </c>
      <c r="B3398" s="3" t="s">
        <v>4305</v>
      </c>
      <c r="C3398" s="4">
        <v>511.87</v>
      </c>
      <c r="D3398" s="11">
        <f t="shared" si="53"/>
        <v>604.0065999999999</v>
      </c>
    </row>
    <row r="3399" spans="1:4" ht="12.75">
      <c r="A3399" s="2" t="s">
        <v>4306</v>
      </c>
      <c r="B3399" s="3" t="s">
        <v>4307</v>
      </c>
      <c r="C3399" s="4">
        <v>2257.66</v>
      </c>
      <c r="D3399" s="11">
        <f t="shared" si="53"/>
        <v>2664.0388</v>
      </c>
    </row>
    <row r="3400" spans="1:4" ht="12.75">
      <c r="A3400" s="2" t="s">
        <v>4308</v>
      </c>
      <c r="B3400" s="3" t="s">
        <v>4309</v>
      </c>
      <c r="C3400" s="4">
        <v>178.13</v>
      </c>
      <c r="D3400" s="11">
        <f t="shared" si="53"/>
        <v>210.1934</v>
      </c>
    </row>
    <row r="3401" spans="1:4" ht="12.75">
      <c r="A3401" s="2" t="s">
        <v>4310</v>
      </c>
      <c r="B3401" s="3" t="s">
        <v>4311</v>
      </c>
      <c r="C3401" s="4">
        <v>256.03</v>
      </c>
      <c r="D3401" s="11">
        <f t="shared" si="53"/>
        <v>302.11539999999997</v>
      </c>
    </row>
    <row r="3402" spans="1:4" ht="12.75">
      <c r="A3402" s="2" t="s">
        <v>4312</v>
      </c>
      <c r="B3402" s="3" t="s">
        <v>4313</v>
      </c>
      <c r="C3402" s="4">
        <v>5881.82</v>
      </c>
      <c r="D3402" s="11">
        <f t="shared" si="53"/>
        <v>6940.547599999999</v>
      </c>
    </row>
    <row r="3403" spans="1:4" ht="12.75">
      <c r="A3403" s="2" t="s">
        <v>4314</v>
      </c>
      <c r="B3403" s="3" t="s">
        <v>4315</v>
      </c>
      <c r="C3403" s="4">
        <v>11721.66</v>
      </c>
      <c r="D3403" s="11">
        <f t="shared" si="53"/>
        <v>13831.558799999999</v>
      </c>
    </row>
    <row r="3404" spans="1:4" ht="12.75">
      <c r="A3404" s="2" t="s">
        <v>4316</v>
      </c>
      <c r="B3404" s="3" t="s">
        <v>4317</v>
      </c>
      <c r="C3404" s="4">
        <v>58.41</v>
      </c>
      <c r="D3404" s="11">
        <f t="shared" si="53"/>
        <v>68.92379999999999</v>
      </c>
    </row>
    <row r="3405" spans="1:4" ht="12.75">
      <c r="A3405" s="2" t="s">
        <v>4318</v>
      </c>
      <c r="B3405" s="3" t="s">
        <v>4319</v>
      </c>
      <c r="C3405" s="4">
        <v>1117.31</v>
      </c>
      <c r="D3405" s="11">
        <f t="shared" si="53"/>
        <v>1318.4257999999998</v>
      </c>
    </row>
    <row r="3406" spans="1:4" ht="12.75">
      <c r="A3406" s="2" t="s">
        <v>4320</v>
      </c>
      <c r="B3406" s="3" t="s">
        <v>4321</v>
      </c>
      <c r="C3406" s="4">
        <v>2564.86</v>
      </c>
      <c r="D3406" s="11">
        <f t="shared" si="53"/>
        <v>3026.5348</v>
      </c>
    </row>
    <row r="3407" spans="1:4" ht="12.75">
      <c r="A3407" s="2" t="s">
        <v>4322</v>
      </c>
      <c r="B3407" s="3" t="s">
        <v>4323</v>
      </c>
      <c r="C3407" s="4">
        <v>1645.19</v>
      </c>
      <c r="D3407" s="11">
        <f t="shared" si="53"/>
        <v>1941.3242</v>
      </c>
    </row>
    <row r="3408" spans="1:4" ht="12.75">
      <c r="A3408" s="2" t="s">
        <v>4324</v>
      </c>
      <c r="B3408" s="3" t="s">
        <v>4325</v>
      </c>
      <c r="C3408" s="4">
        <v>1067.78</v>
      </c>
      <c r="D3408" s="11">
        <f t="shared" si="53"/>
        <v>1259.9804</v>
      </c>
    </row>
    <row r="3409" spans="1:4" ht="12.75">
      <c r="A3409" s="2" t="s">
        <v>4326</v>
      </c>
      <c r="B3409" s="3" t="s">
        <v>4327</v>
      </c>
      <c r="C3409" s="4">
        <v>311.62</v>
      </c>
      <c r="D3409" s="11">
        <f t="shared" si="53"/>
        <v>367.7116</v>
      </c>
    </row>
    <row r="3410" spans="1:4" ht="12.75">
      <c r="A3410" s="2" t="s">
        <v>4328</v>
      </c>
      <c r="B3410" s="3" t="s">
        <v>4329</v>
      </c>
      <c r="C3410" s="4">
        <v>130.21</v>
      </c>
      <c r="D3410" s="11">
        <f t="shared" si="53"/>
        <v>153.6478</v>
      </c>
    </row>
    <row r="3411" spans="1:4" ht="12.75">
      <c r="A3411" s="2" t="s">
        <v>4330</v>
      </c>
      <c r="B3411" s="3" t="s">
        <v>4331</v>
      </c>
      <c r="C3411" s="4">
        <v>144.19</v>
      </c>
      <c r="D3411" s="11">
        <f t="shared" si="53"/>
        <v>170.14419999999998</v>
      </c>
    </row>
    <row r="3412" spans="1:4" ht="12.75">
      <c r="A3412" s="2" t="s">
        <v>4332</v>
      </c>
      <c r="B3412" s="3" t="s">
        <v>4333</v>
      </c>
      <c r="C3412" s="4">
        <v>530.56</v>
      </c>
      <c r="D3412" s="11">
        <f t="shared" si="53"/>
        <v>626.0607999999999</v>
      </c>
    </row>
    <row r="3413" spans="1:4" ht="12.75">
      <c r="A3413" s="2" t="s">
        <v>4334</v>
      </c>
      <c r="B3413" s="3" t="s">
        <v>4335</v>
      </c>
      <c r="C3413" s="4">
        <v>1129.73</v>
      </c>
      <c r="D3413" s="11">
        <f t="shared" si="53"/>
        <v>1333.0814</v>
      </c>
    </row>
    <row r="3414" spans="1:4" ht="12.75">
      <c r="A3414" s="2" t="s">
        <v>4336</v>
      </c>
      <c r="B3414" s="3" t="s">
        <v>4337</v>
      </c>
      <c r="C3414" s="4">
        <v>1689.73</v>
      </c>
      <c r="D3414" s="11">
        <f t="shared" si="53"/>
        <v>1993.8814</v>
      </c>
    </row>
    <row r="3415" spans="1:4" ht="12.75">
      <c r="A3415" s="2" t="s">
        <v>4338</v>
      </c>
      <c r="B3415" s="3" t="s">
        <v>4339</v>
      </c>
      <c r="C3415" s="4">
        <v>646.78</v>
      </c>
      <c r="D3415" s="11">
        <f t="shared" si="53"/>
        <v>763.2004</v>
      </c>
    </row>
    <row r="3416" spans="1:4" ht="12.75">
      <c r="A3416" s="2" t="s">
        <v>4340</v>
      </c>
      <c r="B3416" s="3" t="s">
        <v>4341</v>
      </c>
      <c r="C3416" s="4">
        <v>225.98</v>
      </c>
      <c r="D3416" s="11">
        <f t="shared" si="53"/>
        <v>266.65639999999996</v>
      </c>
    </row>
    <row r="3417" spans="1:4" ht="12.75">
      <c r="A3417" s="2" t="s">
        <v>4342</v>
      </c>
      <c r="B3417" s="3" t="s">
        <v>4343</v>
      </c>
      <c r="C3417" s="4">
        <v>2387.52</v>
      </c>
      <c r="D3417" s="11">
        <f t="shared" si="53"/>
        <v>2817.2736</v>
      </c>
    </row>
    <row r="3418" spans="1:4" ht="12.75">
      <c r="A3418" s="2" t="s">
        <v>4344</v>
      </c>
      <c r="B3418" s="3" t="s">
        <v>4345</v>
      </c>
      <c r="C3418" s="4">
        <v>1289</v>
      </c>
      <c r="D3418" s="11">
        <f t="shared" si="53"/>
        <v>1521.02</v>
      </c>
    </row>
    <row r="3419" spans="1:4" ht="12.75">
      <c r="A3419" s="2" t="s">
        <v>4346</v>
      </c>
      <c r="B3419" s="3" t="s">
        <v>4347</v>
      </c>
      <c r="C3419" s="4">
        <v>6215.68</v>
      </c>
      <c r="D3419" s="11">
        <f t="shared" si="53"/>
        <v>7334.5024</v>
      </c>
    </row>
    <row r="3420" spans="1:4" ht="12.75">
      <c r="A3420" s="2" t="s">
        <v>4348</v>
      </c>
      <c r="B3420" s="3" t="s">
        <v>4349</v>
      </c>
      <c r="C3420" s="4">
        <v>4485.76</v>
      </c>
      <c r="D3420" s="11">
        <f t="shared" si="53"/>
        <v>5293.1968</v>
      </c>
    </row>
    <row r="3421" spans="1:4" ht="12.75">
      <c r="A3421" s="2" t="s">
        <v>4350</v>
      </c>
      <c r="B3421" s="3" t="s">
        <v>4351</v>
      </c>
      <c r="C3421" s="4">
        <v>1607.52</v>
      </c>
      <c r="D3421" s="11">
        <f t="shared" si="53"/>
        <v>1896.8736</v>
      </c>
    </row>
    <row r="3422" spans="1:4" ht="12.75">
      <c r="A3422" s="2" t="s">
        <v>4352</v>
      </c>
      <c r="B3422" s="3" t="s">
        <v>4353</v>
      </c>
      <c r="C3422" s="4">
        <v>23441.54</v>
      </c>
      <c r="D3422" s="11">
        <f t="shared" si="53"/>
        <v>27661.0172</v>
      </c>
    </row>
    <row r="3423" spans="1:4" ht="12.75">
      <c r="A3423" s="2" t="s">
        <v>4354</v>
      </c>
      <c r="B3423" s="3" t="s">
        <v>4355</v>
      </c>
      <c r="C3423" s="4">
        <v>37575.81</v>
      </c>
      <c r="D3423" s="11">
        <f t="shared" si="53"/>
        <v>44339.455799999996</v>
      </c>
    </row>
    <row r="3424" spans="1:4" ht="12.75">
      <c r="A3424" s="2" t="s">
        <v>4356</v>
      </c>
      <c r="B3424" s="3" t="s">
        <v>4357</v>
      </c>
      <c r="C3424" s="4">
        <v>63839.84</v>
      </c>
      <c r="D3424" s="11">
        <f t="shared" si="53"/>
        <v>75331.0112</v>
      </c>
    </row>
    <row r="3425" spans="1:4" ht="12.75">
      <c r="A3425" s="2" t="s">
        <v>4358</v>
      </c>
      <c r="B3425" s="3" t="s">
        <v>4359</v>
      </c>
      <c r="C3425" s="4">
        <v>77036.75</v>
      </c>
      <c r="D3425" s="11">
        <f t="shared" si="53"/>
        <v>90903.36499999999</v>
      </c>
    </row>
    <row r="3426" spans="1:4" ht="12.75">
      <c r="A3426" s="2" t="s">
        <v>4360</v>
      </c>
      <c r="B3426" s="3" t="s">
        <v>4361</v>
      </c>
      <c r="C3426" s="4">
        <v>820.1</v>
      </c>
      <c r="D3426" s="11">
        <f t="shared" si="53"/>
        <v>967.718</v>
      </c>
    </row>
    <row r="3427" spans="1:4" ht="12.75">
      <c r="A3427" s="2" t="s">
        <v>4362</v>
      </c>
      <c r="B3427" s="3" t="s">
        <v>4363</v>
      </c>
      <c r="C3427" s="4">
        <v>39552.31</v>
      </c>
      <c r="D3427" s="11">
        <f t="shared" si="53"/>
        <v>46671.72579999999</v>
      </c>
    </row>
    <row r="3428" spans="1:4" ht="12.75">
      <c r="A3428" s="2" t="s">
        <v>4364</v>
      </c>
      <c r="B3428" s="3" t="s">
        <v>4365</v>
      </c>
      <c r="C3428" s="4">
        <v>168273.79</v>
      </c>
      <c r="D3428" s="11">
        <f t="shared" si="53"/>
        <v>198563.0722</v>
      </c>
    </row>
    <row r="3429" spans="1:4" ht="12.75">
      <c r="A3429" s="2" t="s">
        <v>4366</v>
      </c>
      <c r="B3429" s="3" t="s">
        <v>4367</v>
      </c>
      <c r="C3429" s="4">
        <v>4209.42</v>
      </c>
      <c r="D3429" s="11">
        <f t="shared" si="53"/>
        <v>4967.1156</v>
      </c>
    </row>
    <row r="3430" spans="1:4" ht="12.75">
      <c r="A3430" s="2" t="s">
        <v>4368</v>
      </c>
      <c r="B3430" s="3" t="s">
        <v>4369</v>
      </c>
      <c r="C3430" s="4">
        <v>88.06</v>
      </c>
      <c r="D3430" s="11">
        <f t="shared" si="53"/>
        <v>103.9108</v>
      </c>
    </row>
    <row r="3431" spans="1:4" ht="12.75">
      <c r="A3431" s="2" t="s">
        <v>4370</v>
      </c>
      <c r="B3431" s="3" t="s">
        <v>4371</v>
      </c>
      <c r="C3431" s="4">
        <v>3318.91</v>
      </c>
      <c r="D3431" s="11">
        <f t="shared" si="53"/>
        <v>3916.3137999999994</v>
      </c>
    </row>
    <row r="3432" spans="1:4" ht="12.75">
      <c r="A3432" s="2" t="s">
        <v>4372</v>
      </c>
      <c r="B3432" s="3" t="s">
        <v>4373</v>
      </c>
      <c r="C3432" s="4">
        <v>10147.33</v>
      </c>
      <c r="D3432" s="11">
        <f t="shared" si="53"/>
        <v>11973.8494</v>
      </c>
    </row>
    <row r="3433" spans="1:4" ht="12.75">
      <c r="A3433" s="2" t="s">
        <v>4374</v>
      </c>
      <c r="B3433" s="3" t="s">
        <v>4375</v>
      </c>
      <c r="C3433" s="4">
        <v>1887.3</v>
      </c>
      <c r="D3433" s="11">
        <f t="shared" si="53"/>
        <v>2227.0139999999997</v>
      </c>
    </row>
    <row r="3434" spans="1:4" ht="12.75">
      <c r="A3434" s="2" t="s">
        <v>4376</v>
      </c>
      <c r="B3434" s="3" t="s">
        <v>4377</v>
      </c>
      <c r="C3434" s="4">
        <v>2603.39</v>
      </c>
      <c r="D3434" s="11">
        <f t="shared" si="53"/>
        <v>3072.0001999999995</v>
      </c>
    </row>
    <row r="3435" spans="1:4" ht="12.75">
      <c r="A3435" s="2" t="s">
        <v>4378</v>
      </c>
      <c r="B3435" s="3" t="s">
        <v>4379</v>
      </c>
      <c r="C3435" s="4">
        <v>15658.88</v>
      </c>
      <c r="D3435" s="11">
        <f t="shared" si="53"/>
        <v>18477.478399999996</v>
      </c>
    </row>
    <row r="3436" spans="1:4" ht="12.75">
      <c r="A3436" s="2" t="s">
        <v>4380</v>
      </c>
      <c r="B3436" s="3" t="s">
        <v>4381</v>
      </c>
      <c r="C3436" s="4">
        <v>4284.83</v>
      </c>
      <c r="D3436" s="11">
        <f t="shared" si="53"/>
        <v>5056.0994</v>
      </c>
    </row>
    <row r="3437" spans="1:4" ht="12.75">
      <c r="A3437" s="2" t="s">
        <v>4382</v>
      </c>
      <c r="B3437" s="3" t="s">
        <v>4383</v>
      </c>
      <c r="C3437" s="4">
        <v>88860.69</v>
      </c>
      <c r="D3437" s="11">
        <f t="shared" si="53"/>
        <v>104855.6142</v>
      </c>
    </row>
    <row r="3438" spans="1:4" ht="12.75">
      <c r="A3438" s="2" t="s">
        <v>4384</v>
      </c>
      <c r="B3438" s="3" t="s">
        <v>4385</v>
      </c>
      <c r="C3438" s="4">
        <v>330.24</v>
      </c>
      <c r="D3438" s="11">
        <f t="shared" si="53"/>
        <v>389.6832</v>
      </c>
    </row>
    <row r="3439" spans="1:4" ht="12.75">
      <c r="A3439" s="2" t="s">
        <v>4386</v>
      </c>
      <c r="B3439" s="3" t="s">
        <v>4387</v>
      </c>
      <c r="C3439" s="4">
        <v>15411.62</v>
      </c>
      <c r="D3439" s="11">
        <f t="shared" si="53"/>
        <v>18185.7116</v>
      </c>
    </row>
    <row r="3440" spans="1:4" ht="12.75">
      <c r="A3440" s="2" t="s">
        <v>4388</v>
      </c>
      <c r="B3440" s="3" t="s">
        <v>4389</v>
      </c>
      <c r="C3440" s="4">
        <v>1065.54</v>
      </c>
      <c r="D3440" s="11">
        <f t="shared" si="53"/>
        <v>1257.3372</v>
      </c>
    </row>
    <row r="3441" spans="1:4" ht="12.75">
      <c r="A3441" s="2" t="s">
        <v>4390</v>
      </c>
      <c r="B3441" s="3" t="s">
        <v>4391</v>
      </c>
      <c r="C3441" s="4">
        <v>27.21</v>
      </c>
      <c r="D3441" s="11">
        <f t="shared" si="53"/>
        <v>32.1078</v>
      </c>
    </row>
    <row r="3442" spans="1:4" ht="12.75">
      <c r="A3442" s="2" t="s">
        <v>4392</v>
      </c>
      <c r="B3442" s="3" t="s">
        <v>4393</v>
      </c>
      <c r="C3442" s="4">
        <v>3957.02</v>
      </c>
      <c r="D3442" s="11">
        <f t="shared" si="53"/>
        <v>4669.2836</v>
      </c>
    </row>
    <row r="3443" spans="1:4" ht="12.75">
      <c r="A3443" s="2" t="s">
        <v>4394</v>
      </c>
      <c r="B3443" s="3" t="s">
        <v>4395</v>
      </c>
      <c r="C3443" s="4">
        <v>898.44</v>
      </c>
      <c r="D3443" s="11">
        <f t="shared" si="53"/>
        <v>1060.1592</v>
      </c>
    </row>
    <row r="3444" spans="1:4" ht="12.75">
      <c r="A3444" s="2" t="s">
        <v>4396</v>
      </c>
      <c r="B3444" s="3" t="s">
        <v>4397</v>
      </c>
      <c r="C3444" s="4">
        <v>923.84</v>
      </c>
      <c r="D3444" s="11">
        <f t="shared" si="53"/>
        <v>1090.1312</v>
      </c>
    </row>
    <row r="3445" spans="1:4" ht="12.75">
      <c r="A3445" s="2" t="s">
        <v>4398</v>
      </c>
      <c r="B3445" s="3" t="s">
        <v>4399</v>
      </c>
      <c r="C3445" s="4">
        <v>438.34</v>
      </c>
      <c r="D3445" s="11">
        <f t="shared" si="53"/>
        <v>517.2411999999999</v>
      </c>
    </row>
    <row r="3446" spans="1:4" ht="12.75">
      <c r="A3446" s="2" t="s">
        <v>4400</v>
      </c>
      <c r="B3446" s="3" t="s">
        <v>4401</v>
      </c>
      <c r="C3446" s="4">
        <v>737.54</v>
      </c>
      <c r="D3446" s="11">
        <f t="shared" si="53"/>
        <v>870.2971999999999</v>
      </c>
    </row>
    <row r="3447" spans="1:4" ht="12.75">
      <c r="A3447" s="2" t="s">
        <v>4402</v>
      </c>
      <c r="B3447" s="3" t="s">
        <v>4403</v>
      </c>
      <c r="C3447" s="4">
        <v>9862.18</v>
      </c>
      <c r="D3447" s="11">
        <f t="shared" si="53"/>
        <v>11637.3724</v>
      </c>
    </row>
    <row r="3448" spans="1:4" ht="12.75">
      <c r="A3448" s="2" t="s">
        <v>4404</v>
      </c>
      <c r="B3448" s="3" t="s">
        <v>4405</v>
      </c>
      <c r="C3448" s="4">
        <v>1340.03</v>
      </c>
      <c r="D3448" s="11">
        <f t="shared" si="53"/>
        <v>1581.2353999999998</v>
      </c>
    </row>
    <row r="3449" spans="1:4" ht="12.75">
      <c r="A3449" s="2" t="s">
        <v>4406</v>
      </c>
      <c r="B3449" s="3" t="s">
        <v>4407</v>
      </c>
      <c r="C3449" s="4">
        <v>1672.13</v>
      </c>
      <c r="D3449" s="11">
        <f t="shared" si="53"/>
        <v>1973.1134</v>
      </c>
    </row>
    <row r="3450" spans="1:4" ht="12.75">
      <c r="A3450" s="2" t="s">
        <v>4408</v>
      </c>
      <c r="B3450" s="3" t="s">
        <v>4409</v>
      </c>
      <c r="C3450" s="4">
        <v>199.65</v>
      </c>
      <c r="D3450" s="11">
        <f t="shared" si="53"/>
        <v>235.587</v>
      </c>
    </row>
    <row r="3451" spans="1:4" ht="12.75">
      <c r="A3451" s="2" t="s">
        <v>4410</v>
      </c>
      <c r="B3451" s="3" t="s">
        <v>4411</v>
      </c>
      <c r="C3451" s="4">
        <v>835.06</v>
      </c>
      <c r="D3451" s="11">
        <f t="shared" si="53"/>
        <v>985.3707999999999</v>
      </c>
    </row>
    <row r="3452" spans="1:4" ht="12.75">
      <c r="A3452" s="2" t="s">
        <v>4412</v>
      </c>
      <c r="B3452" s="3" t="s">
        <v>4413</v>
      </c>
      <c r="C3452" s="4">
        <v>259.12</v>
      </c>
      <c r="D3452" s="11">
        <f t="shared" si="53"/>
        <v>305.7616</v>
      </c>
    </row>
    <row r="3453" spans="1:4" ht="12.75">
      <c r="A3453" s="2" t="s">
        <v>4414</v>
      </c>
      <c r="B3453" s="3" t="s">
        <v>4415</v>
      </c>
      <c r="C3453" s="4">
        <v>258.69</v>
      </c>
      <c r="D3453" s="11">
        <f t="shared" si="53"/>
        <v>305.25419999999997</v>
      </c>
    </row>
    <row r="3454" spans="1:4" ht="12.75">
      <c r="A3454" s="2" t="s">
        <v>4416</v>
      </c>
      <c r="B3454" s="3" t="s">
        <v>4417</v>
      </c>
      <c r="C3454" s="4">
        <v>263.74</v>
      </c>
      <c r="D3454" s="11">
        <f t="shared" si="53"/>
        <v>311.2132</v>
      </c>
    </row>
    <row r="3455" spans="1:4" ht="12.75">
      <c r="A3455" s="2" t="s">
        <v>4418</v>
      </c>
      <c r="B3455" s="3" t="s">
        <v>4419</v>
      </c>
      <c r="C3455" s="4">
        <v>304.8</v>
      </c>
      <c r="D3455" s="11">
        <f t="shared" si="53"/>
        <v>359.664</v>
      </c>
    </row>
    <row r="3456" spans="1:4" ht="12.75">
      <c r="A3456" s="2" t="s">
        <v>4420</v>
      </c>
      <c r="B3456" s="3" t="s">
        <v>4421</v>
      </c>
      <c r="C3456" s="4">
        <v>5532.96</v>
      </c>
      <c r="D3456" s="11">
        <f t="shared" si="53"/>
        <v>6528.8928</v>
      </c>
    </row>
    <row r="3457" spans="1:4" ht="12.75">
      <c r="A3457" s="2" t="s">
        <v>4422</v>
      </c>
      <c r="B3457" s="3" t="s">
        <v>4423</v>
      </c>
      <c r="C3457" s="4">
        <v>1766.02</v>
      </c>
      <c r="D3457" s="11">
        <f t="shared" si="53"/>
        <v>2083.9035999999996</v>
      </c>
    </row>
    <row r="3458" spans="1:4" ht="12.75">
      <c r="A3458" s="2" t="s">
        <v>4424</v>
      </c>
      <c r="B3458" s="3" t="s">
        <v>4425</v>
      </c>
      <c r="C3458" s="4">
        <v>3824.96</v>
      </c>
      <c r="D3458" s="11">
        <f t="shared" si="53"/>
        <v>4513.4528</v>
      </c>
    </row>
    <row r="3459" spans="1:4" ht="12.75">
      <c r="A3459" s="2" t="s">
        <v>4426</v>
      </c>
      <c r="B3459" s="3" t="s">
        <v>4427</v>
      </c>
      <c r="C3459" s="4">
        <v>91441.73</v>
      </c>
      <c r="D3459" s="11">
        <f aca="true" t="shared" si="54" ref="D3459:D3522">C3459*1.18</f>
        <v>107901.24139999998</v>
      </c>
    </row>
    <row r="3460" spans="1:4" ht="12.75">
      <c r="A3460" s="2" t="s">
        <v>4428</v>
      </c>
      <c r="B3460" s="3" t="s">
        <v>4429</v>
      </c>
      <c r="C3460" s="4">
        <v>7896.1</v>
      </c>
      <c r="D3460" s="11">
        <f t="shared" si="54"/>
        <v>9317.398</v>
      </c>
    </row>
    <row r="3461" spans="1:4" ht="12.75">
      <c r="A3461" s="2" t="s">
        <v>4430</v>
      </c>
      <c r="B3461" s="3" t="s">
        <v>4431</v>
      </c>
      <c r="C3461" s="4">
        <v>503.3</v>
      </c>
      <c r="D3461" s="11">
        <f t="shared" si="54"/>
        <v>593.894</v>
      </c>
    </row>
    <row r="3462" spans="1:4" ht="12.75">
      <c r="A3462" s="2" t="s">
        <v>4432</v>
      </c>
      <c r="B3462" s="3" t="s">
        <v>4433</v>
      </c>
      <c r="C3462" s="4">
        <v>12372.99</v>
      </c>
      <c r="D3462" s="11">
        <f t="shared" si="54"/>
        <v>14600.1282</v>
      </c>
    </row>
    <row r="3463" spans="1:4" ht="12.75">
      <c r="A3463" s="2" t="s">
        <v>4434</v>
      </c>
      <c r="B3463" s="3" t="s">
        <v>4435</v>
      </c>
      <c r="C3463" s="4">
        <v>178.26</v>
      </c>
      <c r="D3463" s="11">
        <f t="shared" si="54"/>
        <v>210.34679999999997</v>
      </c>
    </row>
    <row r="3464" spans="1:4" ht="12.75">
      <c r="A3464" s="2" t="s">
        <v>4436</v>
      </c>
      <c r="B3464" s="3" t="s">
        <v>4437</v>
      </c>
      <c r="C3464" s="4">
        <v>831.1</v>
      </c>
      <c r="D3464" s="11">
        <f t="shared" si="54"/>
        <v>980.698</v>
      </c>
    </row>
    <row r="3465" spans="1:4" ht="12.75">
      <c r="A3465" s="2" t="s">
        <v>4438</v>
      </c>
      <c r="B3465" s="3" t="s">
        <v>4439</v>
      </c>
      <c r="C3465" s="4">
        <v>10656.93</v>
      </c>
      <c r="D3465" s="11">
        <f t="shared" si="54"/>
        <v>12575.1774</v>
      </c>
    </row>
    <row r="3466" spans="1:4" ht="12.75">
      <c r="A3466" s="2" t="s">
        <v>4440</v>
      </c>
      <c r="B3466" s="3" t="s">
        <v>4441</v>
      </c>
      <c r="C3466" s="4">
        <v>80903.3</v>
      </c>
      <c r="D3466" s="11">
        <f t="shared" si="54"/>
        <v>95465.894</v>
      </c>
    </row>
    <row r="3467" spans="1:4" ht="12.75">
      <c r="A3467" s="2" t="s">
        <v>4442</v>
      </c>
      <c r="B3467" s="3" t="s">
        <v>4443</v>
      </c>
      <c r="C3467" s="4">
        <v>9114.5</v>
      </c>
      <c r="D3467" s="11">
        <f t="shared" si="54"/>
        <v>10755.109999999999</v>
      </c>
    </row>
    <row r="3468" spans="1:4" ht="12.75">
      <c r="A3468" s="2" t="s">
        <v>4444</v>
      </c>
      <c r="B3468" s="3" t="s">
        <v>4445</v>
      </c>
      <c r="C3468" s="4">
        <v>44.35</v>
      </c>
      <c r="D3468" s="11">
        <f t="shared" si="54"/>
        <v>52.333</v>
      </c>
    </row>
    <row r="3469" spans="1:4" ht="12.75">
      <c r="A3469" s="2" t="s">
        <v>4446</v>
      </c>
      <c r="B3469" s="3" t="s">
        <v>4447</v>
      </c>
      <c r="C3469" s="4">
        <v>854.3</v>
      </c>
      <c r="D3469" s="11">
        <f t="shared" si="54"/>
        <v>1008.0739999999998</v>
      </c>
    </row>
    <row r="3470" spans="1:4" ht="12.75">
      <c r="A3470" s="2" t="s">
        <v>4448</v>
      </c>
      <c r="B3470" s="3" t="s">
        <v>4449</v>
      </c>
      <c r="C3470" s="4">
        <v>6922.56</v>
      </c>
      <c r="D3470" s="11">
        <f t="shared" si="54"/>
        <v>8168.6208</v>
      </c>
    </row>
    <row r="3471" spans="1:4" ht="12.75">
      <c r="A3471" s="2" t="s">
        <v>4450</v>
      </c>
      <c r="B3471" s="3" t="s">
        <v>4451</v>
      </c>
      <c r="C3471" s="4">
        <v>1805.31</v>
      </c>
      <c r="D3471" s="11">
        <f t="shared" si="54"/>
        <v>2130.2657999999997</v>
      </c>
    </row>
    <row r="3472" spans="1:4" ht="12.75">
      <c r="A3472" s="2" t="s">
        <v>4452</v>
      </c>
      <c r="B3472" s="3" t="s">
        <v>4453</v>
      </c>
      <c r="C3472" s="4">
        <v>8966.02</v>
      </c>
      <c r="D3472" s="11">
        <f t="shared" si="54"/>
        <v>10579.9036</v>
      </c>
    </row>
    <row r="3473" spans="1:4" ht="12.75">
      <c r="A3473" s="2" t="s">
        <v>4454</v>
      </c>
      <c r="B3473" s="3" t="s">
        <v>4455</v>
      </c>
      <c r="C3473" s="4">
        <v>3434.72</v>
      </c>
      <c r="D3473" s="11">
        <f t="shared" si="54"/>
        <v>4052.9695999999994</v>
      </c>
    </row>
    <row r="3474" spans="1:4" ht="12.75">
      <c r="A3474" s="2" t="s">
        <v>4456</v>
      </c>
      <c r="B3474" s="3" t="s">
        <v>4457</v>
      </c>
      <c r="C3474" s="4">
        <v>221.89</v>
      </c>
      <c r="D3474" s="11">
        <f t="shared" si="54"/>
        <v>261.8302</v>
      </c>
    </row>
    <row r="3475" spans="1:4" ht="12.75">
      <c r="A3475" s="2" t="s">
        <v>4458</v>
      </c>
      <c r="B3475" s="3" t="s">
        <v>4459</v>
      </c>
      <c r="C3475" s="4">
        <v>5852.16</v>
      </c>
      <c r="D3475" s="11">
        <f t="shared" si="54"/>
        <v>6905.5488</v>
      </c>
    </row>
    <row r="3476" spans="1:4" ht="12.75">
      <c r="A3476" s="2" t="s">
        <v>4460</v>
      </c>
      <c r="B3476" s="3" t="s">
        <v>4461</v>
      </c>
      <c r="C3476" s="4">
        <v>7652.1</v>
      </c>
      <c r="D3476" s="11">
        <f t="shared" si="54"/>
        <v>9029.478</v>
      </c>
    </row>
    <row r="3477" spans="1:4" ht="12.75">
      <c r="A3477" s="2" t="s">
        <v>4462</v>
      </c>
      <c r="B3477" s="3" t="s">
        <v>4463</v>
      </c>
      <c r="C3477" s="4">
        <v>5836.81</v>
      </c>
      <c r="D3477" s="11">
        <f t="shared" si="54"/>
        <v>6887.4358</v>
      </c>
    </row>
    <row r="3478" spans="1:4" ht="12.75">
      <c r="A3478" s="2" t="s">
        <v>4464</v>
      </c>
      <c r="B3478" s="3" t="s">
        <v>4465</v>
      </c>
      <c r="C3478" s="4">
        <v>842.11</v>
      </c>
      <c r="D3478" s="11">
        <f t="shared" si="54"/>
        <v>993.6898</v>
      </c>
    </row>
    <row r="3479" spans="1:4" ht="12.75">
      <c r="A3479" s="2" t="s">
        <v>4466</v>
      </c>
      <c r="B3479" s="3" t="s">
        <v>4467</v>
      </c>
      <c r="C3479" s="4">
        <v>7485.76</v>
      </c>
      <c r="D3479" s="11">
        <f t="shared" si="54"/>
        <v>8833.1968</v>
      </c>
    </row>
    <row r="3480" spans="1:4" ht="12.75">
      <c r="A3480" s="2" t="s">
        <v>4468</v>
      </c>
      <c r="B3480" s="3" t="s">
        <v>4469</v>
      </c>
      <c r="C3480" s="4">
        <v>5641.06</v>
      </c>
      <c r="D3480" s="11">
        <f t="shared" si="54"/>
        <v>6656.4508000000005</v>
      </c>
    </row>
    <row r="3481" spans="1:4" ht="12.75">
      <c r="A3481" s="2" t="s">
        <v>4470</v>
      </c>
      <c r="B3481" s="3" t="s">
        <v>4471</v>
      </c>
      <c r="C3481" s="4">
        <v>5801.12</v>
      </c>
      <c r="D3481" s="11">
        <f t="shared" si="54"/>
        <v>6845.321599999999</v>
      </c>
    </row>
    <row r="3482" spans="1:4" ht="12.75">
      <c r="A3482" s="2" t="s">
        <v>4472</v>
      </c>
      <c r="B3482" s="3" t="s">
        <v>4473</v>
      </c>
      <c r="C3482" s="4">
        <v>9505.41</v>
      </c>
      <c r="D3482" s="11">
        <f t="shared" si="54"/>
        <v>11216.3838</v>
      </c>
    </row>
    <row r="3483" spans="1:4" ht="12.75">
      <c r="A3483" s="2" t="s">
        <v>4474</v>
      </c>
      <c r="B3483" s="3" t="s">
        <v>4475</v>
      </c>
      <c r="C3483" s="4">
        <v>33.02</v>
      </c>
      <c r="D3483" s="11">
        <f t="shared" si="54"/>
        <v>38.9636</v>
      </c>
    </row>
    <row r="3484" spans="1:4" ht="12.75">
      <c r="A3484" s="2" t="s">
        <v>4476</v>
      </c>
      <c r="B3484" s="3" t="s">
        <v>4477</v>
      </c>
      <c r="C3484" s="4">
        <v>523.52</v>
      </c>
      <c r="D3484" s="11">
        <f t="shared" si="54"/>
        <v>617.7535999999999</v>
      </c>
    </row>
    <row r="3485" spans="1:4" ht="12.75">
      <c r="A3485" s="2" t="s">
        <v>4478</v>
      </c>
      <c r="B3485" s="3" t="s">
        <v>4479</v>
      </c>
      <c r="C3485" s="4">
        <v>1006.27</v>
      </c>
      <c r="D3485" s="11">
        <f t="shared" si="54"/>
        <v>1187.3986</v>
      </c>
    </row>
    <row r="3486" spans="1:4" ht="12.75">
      <c r="A3486" s="2" t="s">
        <v>4480</v>
      </c>
      <c r="B3486" s="3" t="s">
        <v>4481</v>
      </c>
      <c r="C3486" s="4">
        <v>48081.78</v>
      </c>
      <c r="D3486" s="11">
        <f t="shared" si="54"/>
        <v>56736.5004</v>
      </c>
    </row>
    <row r="3487" spans="1:4" ht="12.75">
      <c r="A3487" s="2" t="s">
        <v>4482</v>
      </c>
      <c r="B3487" s="3" t="s">
        <v>4483</v>
      </c>
      <c r="C3487" s="4">
        <v>106887.68</v>
      </c>
      <c r="D3487" s="11">
        <f t="shared" si="54"/>
        <v>126127.46239999999</v>
      </c>
    </row>
    <row r="3488" spans="1:4" ht="12.75">
      <c r="A3488" s="2" t="s">
        <v>4484</v>
      </c>
      <c r="B3488" s="3" t="s">
        <v>4485</v>
      </c>
      <c r="C3488" s="4">
        <v>4621.38</v>
      </c>
      <c r="D3488" s="11">
        <f t="shared" si="54"/>
        <v>5453.2284</v>
      </c>
    </row>
    <row r="3489" spans="1:4" ht="12.75">
      <c r="A3489" s="2" t="s">
        <v>4486</v>
      </c>
      <c r="B3489" s="3" t="s">
        <v>4487</v>
      </c>
      <c r="C3489" s="4">
        <v>4621.38</v>
      </c>
      <c r="D3489" s="11">
        <f t="shared" si="54"/>
        <v>5453.2284</v>
      </c>
    </row>
    <row r="3490" spans="1:4" ht="12.75">
      <c r="A3490" s="2" t="s">
        <v>4488</v>
      </c>
      <c r="B3490" s="3" t="s">
        <v>4489</v>
      </c>
      <c r="C3490" s="4">
        <v>27.21</v>
      </c>
      <c r="D3490" s="11">
        <f t="shared" si="54"/>
        <v>32.1078</v>
      </c>
    </row>
    <row r="3491" spans="1:4" ht="12.75">
      <c r="A3491" s="2" t="s">
        <v>4490</v>
      </c>
      <c r="B3491" s="3" t="s">
        <v>4491</v>
      </c>
      <c r="C3491" s="4">
        <v>414.59</v>
      </c>
      <c r="D3491" s="11">
        <f t="shared" si="54"/>
        <v>489.21619999999996</v>
      </c>
    </row>
    <row r="3492" spans="1:4" ht="12.75">
      <c r="A3492" s="2" t="s">
        <v>4492</v>
      </c>
      <c r="B3492" s="3" t="s">
        <v>4493</v>
      </c>
      <c r="C3492" s="4">
        <v>536.58</v>
      </c>
      <c r="D3492" s="11">
        <f t="shared" si="54"/>
        <v>633.1644</v>
      </c>
    </row>
    <row r="3493" spans="1:4" ht="12.75">
      <c r="A3493" s="2" t="s">
        <v>4494</v>
      </c>
      <c r="B3493" s="3" t="s">
        <v>1122</v>
      </c>
      <c r="C3493" s="4">
        <v>1854.85</v>
      </c>
      <c r="D3493" s="11">
        <f t="shared" si="54"/>
        <v>2188.723</v>
      </c>
    </row>
    <row r="3494" spans="1:4" ht="12.75">
      <c r="A3494" s="2" t="s">
        <v>1123</v>
      </c>
      <c r="B3494" s="3" t="s">
        <v>1124</v>
      </c>
      <c r="C3494" s="4">
        <v>472.53</v>
      </c>
      <c r="D3494" s="11">
        <f t="shared" si="54"/>
        <v>557.5853999999999</v>
      </c>
    </row>
    <row r="3495" spans="1:4" ht="12.75">
      <c r="A3495" s="2" t="s">
        <v>1125</v>
      </c>
      <c r="B3495" s="3" t="s">
        <v>1126</v>
      </c>
      <c r="C3495" s="4">
        <v>11459.36</v>
      </c>
      <c r="D3495" s="11">
        <f t="shared" si="54"/>
        <v>13522.0448</v>
      </c>
    </row>
    <row r="3496" spans="1:4" ht="12.75">
      <c r="A3496" s="2" t="s">
        <v>1127</v>
      </c>
      <c r="B3496" s="3" t="s">
        <v>1128</v>
      </c>
      <c r="C3496" s="4">
        <v>4993.88</v>
      </c>
      <c r="D3496" s="11">
        <f t="shared" si="54"/>
        <v>5892.7784</v>
      </c>
    </row>
    <row r="3497" spans="1:4" ht="12.75">
      <c r="A3497" s="2" t="s">
        <v>1129</v>
      </c>
      <c r="B3497" s="3" t="s">
        <v>1130</v>
      </c>
      <c r="C3497" s="4">
        <v>22508.89</v>
      </c>
      <c r="D3497" s="11">
        <f t="shared" si="54"/>
        <v>26560.490199999997</v>
      </c>
    </row>
    <row r="3498" spans="1:4" ht="12.75">
      <c r="A3498" s="2" t="s">
        <v>4505</v>
      </c>
      <c r="B3498" s="3" t="s">
        <v>4506</v>
      </c>
      <c r="C3498" s="4">
        <v>612.74</v>
      </c>
      <c r="D3498" s="11">
        <f t="shared" si="54"/>
        <v>723.0332</v>
      </c>
    </row>
    <row r="3499" spans="1:4" ht="12.75">
      <c r="A3499" s="2" t="s">
        <v>4507</v>
      </c>
      <c r="B3499" s="3" t="s">
        <v>4508</v>
      </c>
      <c r="C3499" s="4">
        <v>965.6</v>
      </c>
      <c r="D3499" s="11">
        <f t="shared" si="54"/>
        <v>1139.408</v>
      </c>
    </row>
    <row r="3500" spans="1:4" ht="12.75">
      <c r="A3500" s="2" t="s">
        <v>4509</v>
      </c>
      <c r="B3500" s="3" t="s">
        <v>4510</v>
      </c>
      <c r="C3500" s="4">
        <v>2707.96</v>
      </c>
      <c r="D3500" s="11">
        <f t="shared" si="54"/>
        <v>3195.3928</v>
      </c>
    </row>
    <row r="3501" spans="1:4" ht="12.75">
      <c r="A3501" s="2" t="s">
        <v>4511</v>
      </c>
      <c r="B3501" s="3" t="s">
        <v>4512</v>
      </c>
      <c r="C3501" s="4">
        <v>1865.86</v>
      </c>
      <c r="D3501" s="11">
        <f t="shared" si="54"/>
        <v>2201.7147999999997</v>
      </c>
    </row>
    <row r="3502" spans="1:4" ht="12.75">
      <c r="A3502" s="2" t="s">
        <v>4513</v>
      </c>
      <c r="B3502" s="3" t="s">
        <v>4514</v>
      </c>
      <c r="C3502" s="4">
        <v>44180.36</v>
      </c>
      <c r="D3502" s="11">
        <f t="shared" si="54"/>
        <v>52132.824799999995</v>
      </c>
    </row>
    <row r="3503" spans="1:4" ht="12.75">
      <c r="A3503" s="2" t="s">
        <v>4515</v>
      </c>
      <c r="B3503" s="3" t="s">
        <v>4516</v>
      </c>
      <c r="C3503" s="4">
        <v>2449.28</v>
      </c>
      <c r="D3503" s="11">
        <f t="shared" si="54"/>
        <v>2890.1504</v>
      </c>
    </row>
    <row r="3504" spans="1:4" ht="12.75">
      <c r="A3504" s="2" t="s">
        <v>4517</v>
      </c>
      <c r="B3504" s="3" t="s">
        <v>4518</v>
      </c>
      <c r="C3504" s="4">
        <v>16264.32</v>
      </c>
      <c r="D3504" s="11">
        <f t="shared" si="54"/>
        <v>19191.8976</v>
      </c>
    </row>
    <row r="3505" spans="1:4" ht="12.75">
      <c r="A3505" s="2" t="s">
        <v>4519</v>
      </c>
      <c r="B3505" s="3" t="s">
        <v>4520</v>
      </c>
      <c r="C3505" s="4">
        <v>1647.78</v>
      </c>
      <c r="D3505" s="11">
        <f t="shared" si="54"/>
        <v>1944.3803999999998</v>
      </c>
    </row>
    <row r="3506" spans="1:4" ht="12.75">
      <c r="A3506" s="2" t="s">
        <v>4521</v>
      </c>
      <c r="B3506" s="3" t="s">
        <v>4522</v>
      </c>
      <c r="C3506" s="4">
        <v>1390.14</v>
      </c>
      <c r="D3506" s="11">
        <f t="shared" si="54"/>
        <v>1640.3652</v>
      </c>
    </row>
    <row r="3507" spans="1:4" ht="12.75">
      <c r="A3507" s="2" t="s">
        <v>4523</v>
      </c>
      <c r="B3507" s="3" t="s">
        <v>4524</v>
      </c>
      <c r="C3507" s="4">
        <v>516.03</v>
      </c>
      <c r="D3507" s="11">
        <f t="shared" si="54"/>
        <v>608.9154</v>
      </c>
    </row>
    <row r="3508" spans="1:4" ht="12.75">
      <c r="A3508" s="2" t="s">
        <v>4525</v>
      </c>
      <c r="B3508" s="3" t="s">
        <v>4526</v>
      </c>
      <c r="C3508" s="4">
        <v>1374.37</v>
      </c>
      <c r="D3508" s="11">
        <f t="shared" si="54"/>
        <v>1621.7565999999997</v>
      </c>
    </row>
    <row r="3509" spans="1:4" ht="12.75">
      <c r="A3509" s="2" t="s">
        <v>4527</v>
      </c>
      <c r="B3509" s="3" t="s">
        <v>4528</v>
      </c>
      <c r="C3509" s="4">
        <v>348</v>
      </c>
      <c r="D3509" s="11">
        <f t="shared" si="54"/>
        <v>410.64</v>
      </c>
    </row>
    <row r="3510" spans="1:4" ht="12.75">
      <c r="A3510" s="2" t="s">
        <v>4529</v>
      </c>
      <c r="B3510" s="3" t="s">
        <v>4530</v>
      </c>
      <c r="C3510" s="4">
        <v>66748.1</v>
      </c>
      <c r="D3510" s="11">
        <f t="shared" si="54"/>
        <v>78762.758</v>
      </c>
    </row>
    <row r="3511" spans="1:4" ht="12.75">
      <c r="A3511" s="2" t="s">
        <v>4531</v>
      </c>
      <c r="B3511" s="3" t="s">
        <v>4532</v>
      </c>
      <c r="C3511" s="4">
        <v>8151.62</v>
      </c>
      <c r="D3511" s="11">
        <f t="shared" si="54"/>
        <v>9618.9116</v>
      </c>
    </row>
    <row r="3512" spans="1:4" ht="12.75">
      <c r="A3512" s="2" t="s">
        <v>4533</v>
      </c>
      <c r="B3512" s="3" t="s">
        <v>4534</v>
      </c>
      <c r="C3512" s="4">
        <v>7530.08</v>
      </c>
      <c r="D3512" s="11">
        <f t="shared" si="54"/>
        <v>8885.4944</v>
      </c>
    </row>
    <row r="3513" spans="1:4" ht="12.75">
      <c r="A3513" s="2" t="s">
        <v>4535</v>
      </c>
      <c r="B3513" s="3" t="s">
        <v>4536</v>
      </c>
      <c r="C3513" s="4">
        <v>1824.86</v>
      </c>
      <c r="D3513" s="11">
        <f t="shared" si="54"/>
        <v>2153.3347999999996</v>
      </c>
    </row>
    <row r="3514" spans="1:4" ht="12.75">
      <c r="A3514" s="2" t="s">
        <v>4537</v>
      </c>
      <c r="B3514" s="3" t="s">
        <v>4538</v>
      </c>
      <c r="C3514" s="4">
        <v>2779.52</v>
      </c>
      <c r="D3514" s="11">
        <f t="shared" si="54"/>
        <v>3279.8336</v>
      </c>
    </row>
    <row r="3515" spans="1:4" ht="12.75">
      <c r="A3515" s="2" t="s">
        <v>4539</v>
      </c>
      <c r="B3515" s="3" t="s">
        <v>4540</v>
      </c>
      <c r="C3515" s="4">
        <v>25966.68</v>
      </c>
      <c r="D3515" s="11">
        <f t="shared" si="54"/>
        <v>30640.682399999998</v>
      </c>
    </row>
    <row r="3516" spans="1:4" ht="12.75">
      <c r="A3516" s="2" t="s">
        <v>4541</v>
      </c>
      <c r="B3516" s="3" t="s">
        <v>4542</v>
      </c>
      <c r="C3516" s="4">
        <v>4785.76</v>
      </c>
      <c r="D3516" s="11">
        <f t="shared" si="54"/>
        <v>5647.1968</v>
      </c>
    </row>
    <row r="3517" spans="1:4" ht="12.75">
      <c r="A3517" s="2" t="s">
        <v>4543</v>
      </c>
      <c r="B3517" s="3" t="s">
        <v>4544</v>
      </c>
      <c r="C3517" s="4">
        <v>7012.9</v>
      </c>
      <c r="D3517" s="11">
        <f t="shared" si="54"/>
        <v>8275.222</v>
      </c>
    </row>
    <row r="3518" spans="1:4" ht="12.75">
      <c r="A3518" s="2" t="s">
        <v>4545</v>
      </c>
      <c r="B3518" s="3" t="s">
        <v>4546</v>
      </c>
      <c r="C3518" s="4">
        <v>7777.79</v>
      </c>
      <c r="D3518" s="11">
        <f t="shared" si="54"/>
        <v>9177.7922</v>
      </c>
    </row>
    <row r="3519" spans="1:4" ht="12.75">
      <c r="A3519" s="2" t="s">
        <v>4547</v>
      </c>
      <c r="B3519" s="3" t="s">
        <v>4548</v>
      </c>
      <c r="C3519" s="4">
        <v>9076.1</v>
      </c>
      <c r="D3519" s="11">
        <f t="shared" si="54"/>
        <v>10709.798</v>
      </c>
    </row>
    <row r="3520" spans="1:4" ht="12.75">
      <c r="A3520" s="2" t="s">
        <v>4549</v>
      </c>
      <c r="B3520" s="3" t="s">
        <v>4550</v>
      </c>
      <c r="C3520" s="4">
        <v>10165.89</v>
      </c>
      <c r="D3520" s="11">
        <f t="shared" si="54"/>
        <v>11995.750199999999</v>
      </c>
    </row>
    <row r="3521" spans="1:4" ht="12.75">
      <c r="A3521" s="2" t="s">
        <v>4551</v>
      </c>
      <c r="B3521" s="3" t="s">
        <v>4552</v>
      </c>
      <c r="C3521" s="4">
        <v>8218.11</v>
      </c>
      <c r="D3521" s="11">
        <f t="shared" si="54"/>
        <v>9697.3698</v>
      </c>
    </row>
    <row r="3522" spans="1:4" ht="12.75">
      <c r="A3522" s="2" t="s">
        <v>4553</v>
      </c>
      <c r="B3522" s="3" t="s">
        <v>4554</v>
      </c>
      <c r="C3522" s="4">
        <v>718.24</v>
      </c>
      <c r="D3522" s="11">
        <f t="shared" si="54"/>
        <v>847.5232</v>
      </c>
    </row>
    <row r="3523" spans="1:4" ht="12.75">
      <c r="A3523" s="2" t="s">
        <v>4555</v>
      </c>
      <c r="B3523" s="3" t="s">
        <v>4556</v>
      </c>
      <c r="C3523" s="4">
        <v>691.84</v>
      </c>
      <c r="D3523" s="11">
        <f aca="true" t="shared" si="55" ref="D3523:D3586">C3523*1.18</f>
        <v>816.3712</v>
      </c>
    </row>
    <row r="3524" spans="1:4" ht="12.75">
      <c r="A3524" s="2" t="s">
        <v>4557</v>
      </c>
      <c r="B3524" s="3" t="s">
        <v>4558</v>
      </c>
      <c r="C3524" s="4">
        <v>9458.72</v>
      </c>
      <c r="D3524" s="11">
        <f t="shared" si="55"/>
        <v>11161.289599999998</v>
      </c>
    </row>
    <row r="3525" spans="1:4" ht="12.75">
      <c r="A3525" s="2" t="s">
        <v>4559</v>
      </c>
      <c r="B3525" s="3" t="s">
        <v>4560</v>
      </c>
      <c r="C3525" s="4">
        <v>1302.12</v>
      </c>
      <c r="D3525" s="11">
        <f t="shared" si="55"/>
        <v>1536.5015999999998</v>
      </c>
    </row>
    <row r="3526" spans="1:4" ht="12.75">
      <c r="A3526" s="2" t="s">
        <v>4561</v>
      </c>
      <c r="B3526" s="3" t="s">
        <v>4562</v>
      </c>
      <c r="C3526" s="4">
        <v>2683.3</v>
      </c>
      <c r="D3526" s="11">
        <f t="shared" si="55"/>
        <v>3166.294</v>
      </c>
    </row>
    <row r="3527" spans="1:4" ht="12.75">
      <c r="A3527" s="2" t="s">
        <v>4563</v>
      </c>
      <c r="B3527" s="3" t="s">
        <v>4564</v>
      </c>
      <c r="C3527" s="4">
        <v>55618.58</v>
      </c>
      <c r="D3527" s="11">
        <f t="shared" si="55"/>
        <v>65629.9244</v>
      </c>
    </row>
    <row r="3528" spans="1:4" ht="12.75">
      <c r="A3528" s="2" t="s">
        <v>4565</v>
      </c>
      <c r="B3528" s="3" t="s">
        <v>4566</v>
      </c>
      <c r="C3528" s="4">
        <v>533.89</v>
      </c>
      <c r="D3528" s="11">
        <f t="shared" si="55"/>
        <v>629.9902</v>
      </c>
    </row>
    <row r="3529" spans="1:4" ht="12.75">
      <c r="A3529" s="2" t="s">
        <v>4567</v>
      </c>
      <c r="B3529" s="3" t="s">
        <v>4568</v>
      </c>
      <c r="C3529" s="4">
        <v>8476.96</v>
      </c>
      <c r="D3529" s="11">
        <f t="shared" si="55"/>
        <v>10002.812799999998</v>
      </c>
    </row>
    <row r="3530" spans="1:4" ht="12.75">
      <c r="A3530" s="2" t="s">
        <v>4569</v>
      </c>
      <c r="B3530" s="3" t="s">
        <v>4570</v>
      </c>
      <c r="C3530" s="4">
        <v>1827.33</v>
      </c>
      <c r="D3530" s="11">
        <f t="shared" si="55"/>
        <v>2156.2493999999997</v>
      </c>
    </row>
    <row r="3531" spans="1:4" ht="12.75">
      <c r="A3531" s="2" t="s">
        <v>4571</v>
      </c>
      <c r="B3531" s="3" t="s">
        <v>4572</v>
      </c>
      <c r="C3531" s="4">
        <v>482.85</v>
      </c>
      <c r="D3531" s="11">
        <f t="shared" si="55"/>
        <v>569.763</v>
      </c>
    </row>
    <row r="3532" spans="1:4" ht="12.75">
      <c r="A3532" s="2" t="s">
        <v>4573</v>
      </c>
      <c r="B3532" s="3" t="s">
        <v>4574</v>
      </c>
      <c r="C3532" s="4">
        <v>1304.45</v>
      </c>
      <c r="D3532" s="11">
        <f t="shared" si="55"/>
        <v>1539.251</v>
      </c>
    </row>
    <row r="3533" spans="1:4" ht="12.75">
      <c r="A3533" s="2" t="s">
        <v>4575</v>
      </c>
      <c r="B3533" s="3" t="s">
        <v>4576</v>
      </c>
      <c r="C3533" s="4">
        <v>440.32</v>
      </c>
      <c r="D3533" s="11">
        <f t="shared" si="55"/>
        <v>519.5776</v>
      </c>
    </row>
    <row r="3534" spans="1:4" ht="12.75">
      <c r="A3534" s="2" t="s">
        <v>4577</v>
      </c>
      <c r="B3534" s="3" t="s">
        <v>4578</v>
      </c>
      <c r="C3534" s="4">
        <v>26754.94</v>
      </c>
      <c r="D3534" s="11">
        <f t="shared" si="55"/>
        <v>31570.829199999996</v>
      </c>
    </row>
    <row r="3535" spans="1:4" ht="12.75">
      <c r="A3535" s="2" t="s">
        <v>4579</v>
      </c>
      <c r="B3535" s="3" t="s">
        <v>4580</v>
      </c>
      <c r="C3535" s="4">
        <v>6127.14</v>
      </c>
      <c r="D3535" s="11">
        <f t="shared" si="55"/>
        <v>7230.0252</v>
      </c>
    </row>
    <row r="3536" spans="1:4" ht="12.75">
      <c r="A3536" s="2" t="s">
        <v>4581</v>
      </c>
      <c r="B3536" s="3" t="s">
        <v>4582</v>
      </c>
      <c r="C3536" s="4">
        <v>547.65</v>
      </c>
      <c r="D3536" s="11">
        <f t="shared" si="55"/>
        <v>646.227</v>
      </c>
    </row>
    <row r="3537" spans="1:4" ht="12.75">
      <c r="A3537" s="2" t="s">
        <v>4583</v>
      </c>
      <c r="B3537" s="3" t="s">
        <v>4584</v>
      </c>
      <c r="C3537" s="4">
        <v>1230.05</v>
      </c>
      <c r="D3537" s="11">
        <f t="shared" si="55"/>
        <v>1451.4589999999998</v>
      </c>
    </row>
    <row r="3538" spans="1:4" ht="12.75">
      <c r="A3538" s="2" t="s">
        <v>4585</v>
      </c>
      <c r="B3538" s="3" t="s">
        <v>4586</v>
      </c>
      <c r="C3538" s="4">
        <v>69.44</v>
      </c>
      <c r="D3538" s="11">
        <f t="shared" si="55"/>
        <v>81.9392</v>
      </c>
    </row>
    <row r="3539" spans="1:4" ht="12.75">
      <c r="A3539" s="2" t="s">
        <v>4587</v>
      </c>
      <c r="B3539" s="3" t="s">
        <v>4588</v>
      </c>
      <c r="C3539" s="4">
        <v>1476.6</v>
      </c>
      <c r="D3539" s="11">
        <f t="shared" si="55"/>
        <v>1742.3879999999997</v>
      </c>
    </row>
    <row r="3540" spans="1:4" ht="12.75">
      <c r="A3540" s="2" t="s">
        <v>4589</v>
      </c>
      <c r="B3540" s="3" t="s">
        <v>4590</v>
      </c>
      <c r="C3540" s="4">
        <v>4386.69</v>
      </c>
      <c r="D3540" s="11">
        <f t="shared" si="55"/>
        <v>5176.294199999999</v>
      </c>
    </row>
    <row r="3541" spans="1:4" ht="12.75">
      <c r="A3541" s="2" t="s">
        <v>4591</v>
      </c>
      <c r="B3541" s="3" t="s">
        <v>4592</v>
      </c>
      <c r="C3541" s="4">
        <v>1761.28</v>
      </c>
      <c r="D3541" s="11">
        <f t="shared" si="55"/>
        <v>2078.3104</v>
      </c>
    </row>
    <row r="3542" spans="1:4" ht="12.75">
      <c r="A3542" s="2" t="s">
        <v>4593</v>
      </c>
      <c r="B3542" s="3" t="s">
        <v>4594</v>
      </c>
      <c r="C3542" s="4">
        <v>588.93</v>
      </c>
      <c r="D3542" s="11">
        <f t="shared" si="55"/>
        <v>694.9373999999999</v>
      </c>
    </row>
    <row r="3543" spans="1:4" ht="12.75">
      <c r="A3543" s="2" t="s">
        <v>4595</v>
      </c>
      <c r="B3543" s="3" t="s">
        <v>4596</v>
      </c>
      <c r="C3543" s="4">
        <v>121.09</v>
      </c>
      <c r="D3543" s="11">
        <f t="shared" si="55"/>
        <v>142.8862</v>
      </c>
    </row>
    <row r="3544" spans="1:4" ht="12.75">
      <c r="A3544" s="2" t="s">
        <v>4597</v>
      </c>
      <c r="B3544" s="3" t="s">
        <v>4598</v>
      </c>
      <c r="C3544" s="4">
        <v>248.76</v>
      </c>
      <c r="D3544" s="11">
        <f t="shared" si="55"/>
        <v>293.53679999999997</v>
      </c>
    </row>
    <row r="3545" spans="1:4" ht="12.75">
      <c r="A3545" s="2" t="s">
        <v>4599</v>
      </c>
      <c r="B3545" s="3" t="s">
        <v>4600</v>
      </c>
      <c r="C3545" s="4">
        <v>1210.88</v>
      </c>
      <c r="D3545" s="11">
        <f t="shared" si="55"/>
        <v>1428.8384</v>
      </c>
    </row>
    <row r="3546" spans="1:4" ht="12.75">
      <c r="A3546" s="2" t="s">
        <v>4601</v>
      </c>
      <c r="B3546" s="3" t="s">
        <v>4602</v>
      </c>
      <c r="C3546" s="4">
        <v>291.06</v>
      </c>
      <c r="D3546" s="11">
        <f t="shared" si="55"/>
        <v>343.45079999999996</v>
      </c>
    </row>
    <row r="3547" spans="1:4" ht="12.75">
      <c r="A3547" s="2" t="s">
        <v>4603</v>
      </c>
      <c r="B3547" s="3" t="s">
        <v>4604</v>
      </c>
      <c r="C3547" s="4">
        <v>801.88</v>
      </c>
      <c r="D3547" s="11">
        <f t="shared" si="55"/>
        <v>946.2184</v>
      </c>
    </row>
    <row r="3548" spans="1:4" ht="12.75">
      <c r="A3548" s="2" t="s">
        <v>4605</v>
      </c>
      <c r="B3548" s="3" t="s">
        <v>4606</v>
      </c>
      <c r="C3548" s="4">
        <v>572.42</v>
      </c>
      <c r="D3548" s="11">
        <f t="shared" si="55"/>
        <v>675.4555999999999</v>
      </c>
    </row>
    <row r="3549" spans="1:4" ht="12.75">
      <c r="A3549" s="2" t="s">
        <v>4607</v>
      </c>
      <c r="B3549" s="3" t="s">
        <v>4608</v>
      </c>
      <c r="C3549" s="4">
        <v>2950.14</v>
      </c>
      <c r="D3549" s="11">
        <f t="shared" si="55"/>
        <v>3481.1651999999995</v>
      </c>
    </row>
    <row r="3550" spans="1:4" ht="12.75">
      <c r="A3550" s="2" t="s">
        <v>4609</v>
      </c>
      <c r="B3550" s="3" t="s">
        <v>4610</v>
      </c>
      <c r="C3550" s="4">
        <v>1486.08</v>
      </c>
      <c r="D3550" s="11">
        <f t="shared" si="55"/>
        <v>1753.5743999999997</v>
      </c>
    </row>
    <row r="3551" spans="1:4" ht="12.75">
      <c r="A3551" s="2" t="s">
        <v>4611</v>
      </c>
      <c r="B3551" s="3" t="s">
        <v>4612</v>
      </c>
      <c r="C3551" s="4">
        <v>2707.97</v>
      </c>
      <c r="D3551" s="11">
        <f t="shared" si="55"/>
        <v>3195.4045999999994</v>
      </c>
    </row>
    <row r="3552" spans="1:4" ht="12.75">
      <c r="A3552" s="2" t="s">
        <v>4613</v>
      </c>
      <c r="B3552" s="3" t="s">
        <v>4614</v>
      </c>
      <c r="C3552" s="4">
        <v>40371.84</v>
      </c>
      <c r="D3552" s="11">
        <f t="shared" si="55"/>
        <v>47638.771199999996</v>
      </c>
    </row>
    <row r="3553" spans="1:4" ht="12.75">
      <c r="A3553" s="2" t="s">
        <v>4615</v>
      </c>
      <c r="B3553" s="3" t="s">
        <v>4616</v>
      </c>
      <c r="C3553" s="4">
        <v>242.18</v>
      </c>
      <c r="D3553" s="11">
        <f t="shared" si="55"/>
        <v>285.7724</v>
      </c>
    </row>
    <row r="3554" spans="1:4" ht="12.75">
      <c r="A3554" s="2" t="s">
        <v>4617</v>
      </c>
      <c r="B3554" s="3" t="s">
        <v>4618</v>
      </c>
      <c r="C3554" s="4">
        <v>1965.25</v>
      </c>
      <c r="D3554" s="11">
        <f t="shared" si="55"/>
        <v>2318.995</v>
      </c>
    </row>
    <row r="3555" spans="1:4" ht="12.75">
      <c r="A3555" s="2" t="s">
        <v>4619</v>
      </c>
      <c r="B3555" s="3" t="s">
        <v>4620</v>
      </c>
      <c r="C3555" s="4">
        <v>1436.54</v>
      </c>
      <c r="D3555" s="11">
        <f t="shared" si="55"/>
        <v>1695.1172</v>
      </c>
    </row>
    <row r="3556" spans="1:4" ht="12.75">
      <c r="A3556" s="2" t="s">
        <v>4621</v>
      </c>
      <c r="B3556" s="3" t="s">
        <v>4622</v>
      </c>
      <c r="C3556" s="4">
        <v>2289.66</v>
      </c>
      <c r="D3556" s="11">
        <f t="shared" si="55"/>
        <v>2701.7987999999996</v>
      </c>
    </row>
    <row r="3557" spans="1:4" ht="12.75">
      <c r="A3557" s="2" t="s">
        <v>4623</v>
      </c>
      <c r="B3557" s="3" t="s">
        <v>4624</v>
      </c>
      <c r="C3557" s="4">
        <v>550.4</v>
      </c>
      <c r="D3557" s="11">
        <f t="shared" si="55"/>
        <v>649.472</v>
      </c>
    </row>
    <row r="3558" spans="1:4" ht="12.75">
      <c r="A3558" s="2" t="s">
        <v>4625</v>
      </c>
      <c r="B3558" s="3" t="s">
        <v>4626</v>
      </c>
      <c r="C3558" s="4">
        <v>4271.1</v>
      </c>
      <c r="D3558" s="11">
        <f t="shared" si="55"/>
        <v>5039.898</v>
      </c>
    </row>
    <row r="3559" spans="1:4" ht="12.75">
      <c r="A3559" s="2" t="s">
        <v>4627</v>
      </c>
      <c r="B3559" s="3" t="s">
        <v>4628</v>
      </c>
      <c r="C3559" s="4">
        <v>840.22</v>
      </c>
      <c r="D3559" s="11">
        <f t="shared" si="55"/>
        <v>991.4596</v>
      </c>
    </row>
    <row r="3560" spans="1:4" ht="12.75">
      <c r="A3560" s="2" t="s">
        <v>4629</v>
      </c>
      <c r="B3560" s="3" t="s">
        <v>4630</v>
      </c>
      <c r="C3560" s="4">
        <v>744.58</v>
      </c>
      <c r="D3560" s="11">
        <f t="shared" si="55"/>
        <v>878.6044</v>
      </c>
    </row>
    <row r="3561" spans="1:4" ht="12.75">
      <c r="A3561" s="2" t="s">
        <v>4631</v>
      </c>
      <c r="B3561" s="3" t="s">
        <v>4632</v>
      </c>
      <c r="C3561" s="4">
        <v>2047.49</v>
      </c>
      <c r="D3561" s="11">
        <f t="shared" si="55"/>
        <v>2416.0382</v>
      </c>
    </row>
    <row r="3562" spans="1:4" ht="12.75">
      <c r="A3562" s="2" t="s">
        <v>4633</v>
      </c>
      <c r="B3562" s="3" t="s">
        <v>4634</v>
      </c>
      <c r="C3562" s="4">
        <v>62881.02</v>
      </c>
      <c r="D3562" s="11">
        <f t="shared" si="55"/>
        <v>74199.60359999999</v>
      </c>
    </row>
    <row r="3563" spans="1:4" ht="12.75">
      <c r="A3563" s="2" t="s">
        <v>4635</v>
      </c>
      <c r="B3563" s="3" t="s">
        <v>4636</v>
      </c>
      <c r="C3563" s="4">
        <v>24538.37</v>
      </c>
      <c r="D3563" s="11">
        <f t="shared" si="55"/>
        <v>28955.276599999997</v>
      </c>
    </row>
    <row r="3564" spans="1:4" ht="12.75">
      <c r="A3564" s="2" t="s">
        <v>4637</v>
      </c>
      <c r="B3564" s="3" t="s">
        <v>4638</v>
      </c>
      <c r="C3564" s="4">
        <v>3272.19</v>
      </c>
      <c r="D3564" s="11">
        <f t="shared" si="55"/>
        <v>3861.1841999999997</v>
      </c>
    </row>
    <row r="3565" spans="1:4" ht="12.75">
      <c r="A3565" s="2" t="s">
        <v>4639</v>
      </c>
      <c r="B3565" s="3" t="s">
        <v>4640</v>
      </c>
      <c r="C3565" s="4">
        <v>1049.7</v>
      </c>
      <c r="D3565" s="11">
        <f t="shared" si="55"/>
        <v>1238.646</v>
      </c>
    </row>
    <row r="3566" spans="1:4" ht="12.75">
      <c r="A3566" s="2" t="s">
        <v>4641</v>
      </c>
      <c r="B3566" s="3" t="s">
        <v>4642</v>
      </c>
      <c r="C3566" s="4">
        <v>3269.38</v>
      </c>
      <c r="D3566" s="11">
        <f t="shared" si="55"/>
        <v>3857.8684</v>
      </c>
    </row>
    <row r="3567" spans="1:4" ht="12.75">
      <c r="A3567" s="2" t="s">
        <v>4643</v>
      </c>
      <c r="B3567" s="3" t="s">
        <v>4644</v>
      </c>
      <c r="C3567" s="4">
        <v>4577.31</v>
      </c>
      <c r="D3567" s="11">
        <f t="shared" si="55"/>
        <v>5401.2258</v>
      </c>
    </row>
    <row r="3568" spans="1:4" ht="12.75">
      <c r="A3568" s="2" t="s">
        <v>4645</v>
      </c>
      <c r="B3568" s="3" t="s">
        <v>4646</v>
      </c>
      <c r="C3568" s="4">
        <v>732.03</v>
      </c>
      <c r="D3568" s="11">
        <f t="shared" si="55"/>
        <v>863.7954</v>
      </c>
    </row>
    <row r="3569" spans="1:4" ht="12.75">
      <c r="A3569" s="2" t="s">
        <v>4647</v>
      </c>
      <c r="B3569" s="3" t="s">
        <v>4648</v>
      </c>
      <c r="C3569" s="4">
        <v>15273.6</v>
      </c>
      <c r="D3569" s="11">
        <f t="shared" si="55"/>
        <v>18022.847999999998</v>
      </c>
    </row>
    <row r="3570" spans="1:4" ht="12.75">
      <c r="A3570" s="2" t="s">
        <v>4649</v>
      </c>
      <c r="B3570" s="3" t="s">
        <v>4650</v>
      </c>
      <c r="C3570" s="4">
        <v>412.8</v>
      </c>
      <c r="D3570" s="11">
        <f t="shared" si="55"/>
        <v>487.104</v>
      </c>
    </row>
    <row r="3571" spans="1:4" ht="12.75">
      <c r="A3571" s="2" t="s">
        <v>4651</v>
      </c>
      <c r="B3571" s="3" t="s">
        <v>4652</v>
      </c>
      <c r="C3571" s="4">
        <v>1018.24</v>
      </c>
      <c r="D3571" s="11">
        <f t="shared" si="55"/>
        <v>1201.5231999999999</v>
      </c>
    </row>
    <row r="3572" spans="1:4" ht="12.75">
      <c r="A3572" s="2" t="s">
        <v>4653</v>
      </c>
      <c r="B3572" s="3" t="s">
        <v>4654</v>
      </c>
      <c r="C3572" s="4">
        <v>1320.96</v>
      </c>
      <c r="D3572" s="11">
        <f t="shared" si="55"/>
        <v>1558.7328</v>
      </c>
    </row>
    <row r="3573" spans="1:4" ht="12.75">
      <c r="A3573" s="2" t="s">
        <v>4655</v>
      </c>
      <c r="B3573" s="3" t="s">
        <v>4656</v>
      </c>
      <c r="C3573" s="4">
        <v>3086.51</v>
      </c>
      <c r="D3573" s="11">
        <f t="shared" si="55"/>
        <v>3642.0818</v>
      </c>
    </row>
    <row r="3574" spans="1:4" ht="12.75">
      <c r="A3574" s="2" t="s">
        <v>4657</v>
      </c>
      <c r="B3574" s="3" t="s">
        <v>4658</v>
      </c>
      <c r="C3574" s="4">
        <v>831.1</v>
      </c>
      <c r="D3574" s="11">
        <f t="shared" si="55"/>
        <v>980.698</v>
      </c>
    </row>
    <row r="3575" spans="1:4" ht="12.75">
      <c r="A3575" s="2" t="s">
        <v>4659</v>
      </c>
      <c r="B3575" s="3" t="s">
        <v>4660</v>
      </c>
      <c r="C3575" s="4">
        <v>3257.12</v>
      </c>
      <c r="D3575" s="11">
        <f t="shared" si="55"/>
        <v>3843.4015999999997</v>
      </c>
    </row>
    <row r="3576" spans="1:4" ht="12.75">
      <c r="A3576" s="2" t="s">
        <v>4661</v>
      </c>
      <c r="B3576" s="3" t="s">
        <v>4662</v>
      </c>
      <c r="C3576" s="4">
        <v>187.42</v>
      </c>
      <c r="D3576" s="11">
        <f t="shared" si="55"/>
        <v>221.15559999999996</v>
      </c>
    </row>
    <row r="3577" spans="1:4" ht="12.75">
      <c r="A3577" s="2" t="s">
        <v>4663</v>
      </c>
      <c r="B3577" s="3" t="s">
        <v>4664</v>
      </c>
      <c r="C3577" s="4">
        <v>2487.81</v>
      </c>
      <c r="D3577" s="11">
        <f t="shared" si="55"/>
        <v>2935.6157999999996</v>
      </c>
    </row>
    <row r="3578" spans="1:4" ht="12.75">
      <c r="A3578" s="2" t="s">
        <v>4665</v>
      </c>
      <c r="B3578" s="3" t="s">
        <v>4666</v>
      </c>
      <c r="C3578" s="4">
        <v>6125.95</v>
      </c>
      <c r="D3578" s="11">
        <f t="shared" si="55"/>
        <v>7228.620999999999</v>
      </c>
    </row>
    <row r="3579" spans="1:4" ht="12.75">
      <c r="A3579" s="2" t="s">
        <v>4667</v>
      </c>
      <c r="B3579" s="3" t="s">
        <v>4668</v>
      </c>
      <c r="C3579" s="4">
        <v>346.75</v>
      </c>
      <c r="D3579" s="11">
        <f t="shared" si="55"/>
        <v>409.16499999999996</v>
      </c>
    </row>
    <row r="3580" spans="1:4" ht="12.75">
      <c r="A3580" s="2" t="s">
        <v>4669</v>
      </c>
      <c r="B3580" s="3" t="s">
        <v>4670</v>
      </c>
      <c r="C3580" s="4">
        <v>2439.87</v>
      </c>
      <c r="D3580" s="11">
        <f t="shared" si="55"/>
        <v>2879.0465999999997</v>
      </c>
    </row>
    <row r="3581" spans="1:4" ht="12.75">
      <c r="A3581" s="2" t="s">
        <v>4671</v>
      </c>
      <c r="B3581" s="3" t="s">
        <v>4672</v>
      </c>
      <c r="C3581" s="4">
        <v>2236.45</v>
      </c>
      <c r="D3581" s="11">
        <f t="shared" si="55"/>
        <v>2639.0109999999995</v>
      </c>
    </row>
    <row r="3582" spans="1:4" ht="12.75">
      <c r="A3582" s="2" t="s">
        <v>4673</v>
      </c>
      <c r="B3582" s="3" t="s">
        <v>4674</v>
      </c>
      <c r="C3582" s="4">
        <v>853.12</v>
      </c>
      <c r="D3582" s="11">
        <f t="shared" si="55"/>
        <v>1006.6816</v>
      </c>
    </row>
    <row r="3583" spans="1:4" ht="12.75">
      <c r="A3583" s="2" t="s">
        <v>4675</v>
      </c>
      <c r="B3583" s="3" t="s">
        <v>4676</v>
      </c>
      <c r="C3583" s="4">
        <v>605.44</v>
      </c>
      <c r="D3583" s="11">
        <f t="shared" si="55"/>
        <v>714.4192</v>
      </c>
    </row>
    <row r="3584" spans="1:4" ht="12.75">
      <c r="A3584" s="2" t="s">
        <v>4677</v>
      </c>
      <c r="B3584" s="3" t="s">
        <v>4678</v>
      </c>
      <c r="C3584" s="4">
        <v>638.46</v>
      </c>
      <c r="D3584" s="11">
        <f t="shared" si="55"/>
        <v>753.3828</v>
      </c>
    </row>
    <row r="3585" spans="1:4" ht="12.75">
      <c r="A3585" s="2" t="s">
        <v>4679</v>
      </c>
      <c r="B3585" s="3" t="s">
        <v>4680</v>
      </c>
      <c r="C3585" s="4">
        <v>2062.14</v>
      </c>
      <c r="D3585" s="11">
        <f t="shared" si="55"/>
        <v>2433.3251999999998</v>
      </c>
    </row>
    <row r="3586" spans="1:4" ht="12.75">
      <c r="A3586" s="2" t="s">
        <v>4681</v>
      </c>
      <c r="B3586" s="3" t="s">
        <v>4682</v>
      </c>
      <c r="C3586" s="4">
        <v>4937.09</v>
      </c>
      <c r="D3586" s="11">
        <f t="shared" si="55"/>
        <v>5825.7662</v>
      </c>
    </row>
    <row r="3587" spans="1:4" ht="12.75">
      <c r="A3587" s="2" t="s">
        <v>4683</v>
      </c>
      <c r="B3587" s="3" t="s">
        <v>4684</v>
      </c>
      <c r="C3587" s="4">
        <v>1252.9</v>
      </c>
      <c r="D3587" s="11">
        <f aca="true" t="shared" si="56" ref="D3587:D3650">C3587*1.18</f>
        <v>1478.422</v>
      </c>
    </row>
    <row r="3588" spans="1:4" ht="12.75">
      <c r="A3588" s="2" t="s">
        <v>4685</v>
      </c>
      <c r="B3588" s="3" t="s">
        <v>4686</v>
      </c>
      <c r="C3588" s="4">
        <v>118.78</v>
      </c>
      <c r="D3588" s="11">
        <f t="shared" si="56"/>
        <v>140.16039999999998</v>
      </c>
    </row>
    <row r="3589" spans="1:4" ht="12.75">
      <c r="A3589" s="2" t="s">
        <v>4687</v>
      </c>
      <c r="B3589" s="3" t="s">
        <v>4688</v>
      </c>
      <c r="C3589" s="4">
        <v>49.54</v>
      </c>
      <c r="D3589" s="11">
        <f t="shared" si="56"/>
        <v>58.45719999999999</v>
      </c>
    </row>
    <row r="3590" spans="1:4" ht="12.75">
      <c r="A3590" s="2" t="s">
        <v>4689</v>
      </c>
      <c r="B3590" s="3" t="s">
        <v>4690</v>
      </c>
      <c r="C3590" s="4">
        <v>214.66</v>
      </c>
      <c r="D3590" s="11">
        <f t="shared" si="56"/>
        <v>253.29879999999997</v>
      </c>
    </row>
    <row r="3591" spans="1:4" ht="12.75">
      <c r="A3591" s="2" t="s">
        <v>4691</v>
      </c>
      <c r="B3591" s="3" t="s">
        <v>4692</v>
      </c>
      <c r="C3591" s="4">
        <v>577.92</v>
      </c>
      <c r="D3591" s="11">
        <f t="shared" si="56"/>
        <v>681.9455999999999</v>
      </c>
    </row>
    <row r="3592" spans="1:4" ht="12.75">
      <c r="A3592" s="2" t="s">
        <v>4693</v>
      </c>
      <c r="B3592" s="3" t="s">
        <v>4694</v>
      </c>
      <c r="C3592" s="4">
        <v>2604.42</v>
      </c>
      <c r="D3592" s="11">
        <f t="shared" si="56"/>
        <v>3073.2156</v>
      </c>
    </row>
    <row r="3593" spans="1:4" ht="12.75">
      <c r="A3593" s="2" t="s">
        <v>4695</v>
      </c>
      <c r="B3593" s="3" t="s">
        <v>4696</v>
      </c>
      <c r="C3593" s="4">
        <v>41764.95</v>
      </c>
      <c r="D3593" s="11">
        <f t="shared" si="56"/>
        <v>49282.640999999996</v>
      </c>
    </row>
    <row r="3594" spans="1:4" ht="12.75">
      <c r="A3594" s="2" t="s">
        <v>4697</v>
      </c>
      <c r="B3594" s="3" t="s">
        <v>4698</v>
      </c>
      <c r="C3594" s="4">
        <v>27.21</v>
      </c>
      <c r="D3594" s="11">
        <f t="shared" si="56"/>
        <v>32.1078</v>
      </c>
    </row>
    <row r="3595" spans="1:4" ht="12.75">
      <c r="A3595" s="2" t="s">
        <v>4699</v>
      </c>
      <c r="B3595" s="3" t="s">
        <v>4700</v>
      </c>
      <c r="C3595" s="4">
        <v>37222.11</v>
      </c>
      <c r="D3595" s="11">
        <f t="shared" si="56"/>
        <v>43922.0898</v>
      </c>
    </row>
    <row r="3596" spans="1:4" ht="12.75">
      <c r="A3596" s="2" t="s">
        <v>4701</v>
      </c>
      <c r="B3596" s="3" t="s">
        <v>4702</v>
      </c>
      <c r="C3596" s="4">
        <v>36333.02</v>
      </c>
      <c r="D3596" s="11">
        <f t="shared" si="56"/>
        <v>42872.963599999995</v>
      </c>
    </row>
    <row r="3597" spans="1:4" ht="12.75">
      <c r="A3597" s="2" t="s">
        <v>4703</v>
      </c>
      <c r="B3597" s="3" t="s">
        <v>4704</v>
      </c>
      <c r="C3597" s="4">
        <v>19026.91</v>
      </c>
      <c r="D3597" s="11">
        <f t="shared" si="56"/>
        <v>22451.7538</v>
      </c>
    </row>
    <row r="3598" spans="1:4" ht="12.75">
      <c r="A3598" s="2" t="s">
        <v>4705</v>
      </c>
      <c r="B3598" s="3" t="s">
        <v>4706</v>
      </c>
      <c r="C3598" s="4">
        <v>20323.23</v>
      </c>
      <c r="D3598" s="11">
        <f t="shared" si="56"/>
        <v>23981.411399999997</v>
      </c>
    </row>
    <row r="3599" spans="1:4" ht="12.75">
      <c r="A3599" s="2" t="s">
        <v>4707</v>
      </c>
      <c r="B3599" s="3" t="s">
        <v>4708</v>
      </c>
      <c r="C3599" s="4">
        <v>396.61</v>
      </c>
      <c r="D3599" s="11">
        <f t="shared" si="56"/>
        <v>467.9998</v>
      </c>
    </row>
    <row r="3600" spans="1:4" ht="12.75">
      <c r="A3600" s="2" t="s">
        <v>4709</v>
      </c>
      <c r="B3600" s="3" t="s">
        <v>4710</v>
      </c>
      <c r="C3600" s="4">
        <v>17350.59</v>
      </c>
      <c r="D3600" s="11">
        <f t="shared" si="56"/>
        <v>20473.6962</v>
      </c>
    </row>
    <row r="3601" spans="1:4" ht="12.75">
      <c r="A3601" s="2" t="s">
        <v>4711</v>
      </c>
      <c r="B3601" s="3" t="s">
        <v>4712</v>
      </c>
      <c r="C3601" s="4">
        <v>110856.06</v>
      </c>
      <c r="D3601" s="11">
        <f t="shared" si="56"/>
        <v>130810.15079999999</v>
      </c>
    </row>
    <row r="3602" spans="1:4" ht="12.75">
      <c r="A3602" s="2" t="s">
        <v>4713</v>
      </c>
      <c r="B3602" s="3" t="s">
        <v>4714</v>
      </c>
      <c r="C3602" s="4">
        <v>2163.07</v>
      </c>
      <c r="D3602" s="11">
        <f t="shared" si="56"/>
        <v>2552.4226</v>
      </c>
    </row>
    <row r="3603" spans="1:4" ht="12.75">
      <c r="A3603" s="2" t="s">
        <v>4715</v>
      </c>
      <c r="B3603" s="3" t="s">
        <v>4716</v>
      </c>
      <c r="C3603" s="4">
        <v>1691.94</v>
      </c>
      <c r="D3603" s="11">
        <f t="shared" si="56"/>
        <v>1996.4892</v>
      </c>
    </row>
    <row r="3604" spans="1:4" ht="12.75">
      <c r="A3604" s="2" t="s">
        <v>4717</v>
      </c>
      <c r="B3604" s="3" t="s">
        <v>4718</v>
      </c>
      <c r="C3604" s="4">
        <v>231.17</v>
      </c>
      <c r="D3604" s="11">
        <f t="shared" si="56"/>
        <v>272.7806</v>
      </c>
    </row>
    <row r="3605" spans="1:4" ht="12.75">
      <c r="A3605" s="2" t="s">
        <v>4719</v>
      </c>
      <c r="B3605" s="3" t="s">
        <v>4720</v>
      </c>
      <c r="C3605" s="4">
        <v>33607.42</v>
      </c>
      <c r="D3605" s="11">
        <f t="shared" si="56"/>
        <v>39656.7556</v>
      </c>
    </row>
    <row r="3606" spans="1:4" ht="12.75">
      <c r="A3606" s="2" t="s">
        <v>4721</v>
      </c>
      <c r="B3606" s="3" t="s">
        <v>4722</v>
      </c>
      <c r="C3606" s="4">
        <v>53229.18</v>
      </c>
      <c r="D3606" s="11">
        <f t="shared" si="56"/>
        <v>62810.4324</v>
      </c>
    </row>
    <row r="3607" spans="1:4" ht="12.75">
      <c r="A3607" s="2" t="s">
        <v>4723</v>
      </c>
      <c r="B3607" s="3" t="s">
        <v>4724</v>
      </c>
      <c r="C3607" s="4">
        <v>445.82</v>
      </c>
      <c r="D3607" s="11">
        <f t="shared" si="56"/>
        <v>526.0676</v>
      </c>
    </row>
    <row r="3608" spans="1:4" ht="12.75">
      <c r="A3608" s="2" t="s">
        <v>4725</v>
      </c>
      <c r="B3608" s="3" t="s">
        <v>4726</v>
      </c>
      <c r="C3608" s="4">
        <v>770.56</v>
      </c>
      <c r="D3608" s="11">
        <f t="shared" si="56"/>
        <v>909.2607999999999</v>
      </c>
    </row>
    <row r="3609" spans="1:4" ht="12.75">
      <c r="A3609" s="2" t="s">
        <v>4727</v>
      </c>
      <c r="B3609" s="3" t="s">
        <v>4728</v>
      </c>
      <c r="C3609" s="4">
        <v>2229.12</v>
      </c>
      <c r="D3609" s="11">
        <f t="shared" si="56"/>
        <v>2630.3615999999997</v>
      </c>
    </row>
    <row r="3610" spans="1:4" ht="12.75">
      <c r="A3610" s="2" t="s">
        <v>4729</v>
      </c>
      <c r="B3610" s="3" t="s">
        <v>4730</v>
      </c>
      <c r="C3610" s="4">
        <v>3159.3</v>
      </c>
      <c r="D3610" s="11">
        <f t="shared" si="56"/>
        <v>3727.974</v>
      </c>
    </row>
    <row r="3611" spans="1:4" ht="12.75">
      <c r="A3611" s="2" t="s">
        <v>4731</v>
      </c>
      <c r="B3611" s="3" t="s">
        <v>4732</v>
      </c>
      <c r="C3611" s="4">
        <v>1805.31</v>
      </c>
      <c r="D3611" s="11">
        <f t="shared" si="56"/>
        <v>2130.2657999999997</v>
      </c>
    </row>
    <row r="3612" spans="1:4" ht="12.75">
      <c r="A3612" s="2" t="s">
        <v>4733</v>
      </c>
      <c r="B3612" s="3" t="s">
        <v>4734</v>
      </c>
      <c r="C3612" s="4">
        <v>2041.98</v>
      </c>
      <c r="D3612" s="11">
        <f t="shared" si="56"/>
        <v>2409.5364</v>
      </c>
    </row>
    <row r="3613" spans="1:4" ht="12.75">
      <c r="A3613" s="2" t="s">
        <v>4735</v>
      </c>
      <c r="B3613" s="3" t="s">
        <v>4736</v>
      </c>
      <c r="C3613" s="4">
        <v>1100.8</v>
      </c>
      <c r="D3613" s="11">
        <f t="shared" si="56"/>
        <v>1298.944</v>
      </c>
    </row>
    <row r="3614" spans="1:4" ht="12.75">
      <c r="A3614" s="2" t="s">
        <v>4737</v>
      </c>
      <c r="B3614" s="3" t="s">
        <v>4738</v>
      </c>
      <c r="C3614" s="4">
        <v>21790.34</v>
      </c>
      <c r="D3614" s="11">
        <f t="shared" si="56"/>
        <v>25712.601199999997</v>
      </c>
    </row>
    <row r="3615" spans="1:4" ht="12.75">
      <c r="A3615" s="2" t="s">
        <v>4739</v>
      </c>
      <c r="B3615" s="3" t="s">
        <v>4740</v>
      </c>
      <c r="C3615" s="4">
        <v>46057.47</v>
      </c>
      <c r="D3615" s="11">
        <f t="shared" si="56"/>
        <v>54347.8146</v>
      </c>
    </row>
    <row r="3616" spans="1:4" ht="12.75">
      <c r="A3616" s="2" t="s">
        <v>4741</v>
      </c>
      <c r="B3616" s="3" t="s">
        <v>4742</v>
      </c>
      <c r="C3616" s="4">
        <v>40790.14</v>
      </c>
      <c r="D3616" s="11">
        <f t="shared" si="56"/>
        <v>48132.3652</v>
      </c>
    </row>
    <row r="3617" spans="1:4" ht="12.75">
      <c r="A3617" s="2" t="s">
        <v>4743</v>
      </c>
      <c r="B3617" s="3" t="s">
        <v>4744</v>
      </c>
      <c r="C3617" s="4">
        <v>5157.25</v>
      </c>
      <c r="D3617" s="11">
        <f t="shared" si="56"/>
        <v>6085.554999999999</v>
      </c>
    </row>
    <row r="3618" spans="1:4" ht="12.75">
      <c r="A3618" s="2" t="s">
        <v>4745</v>
      </c>
      <c r="B3618" s="3" t="s">
        <v>4746</v>
      </c>
      <c r="C3618" s="4">
        <v>10138.37</v>
      </c>
      <c r="D3618" s="11">
        <f t="shared" si="56"/>
        <v>11963.276600000001</v>
      </c>
    </row>
    <row r="3619" spans="1:4" ht="12.75">
      <c r="A3619" s="2" t="s">
        <v>4747</v>
      </c>
      <c r="B3619" s="3" t="s">
        <v>4748</v>
      </c>
      <c r="C3619" s="4">
        <v>1062.27</v>
      </c>
      <c r="D3619" s="11">
        <f t="shared" si="56"/>
        <v>1253.4786</v>
      </c>
    </row>
    <row r="3620" spans="1:4" ht="12.75">
      <c r="A3620" s="2" t="s">
        <v>4749</v>
      </c>
      <c r="B3620" s="3" t="s">
        <v>4750</v>
      </c>
      <c r="C3620" s="4">
        <v>495.36</v>
      </c>
      <c r="D3620" s="11">
        <f t="shared" si="56"/>
        <v>584.5248</v>
      </c>
    </row>
    <row r="3621" spans="1:4" ht="12.75">
      <c r="A3621" s="2" t="s">
        <v>4751</v>
      </c>
      <c r="B3621" s="3" t="s">
        <v>4752</v>
      </c>
      <c r="C3621" s="4">
        <v>1144.83</v>
      </c>
      <c r="D3621" s="11">
        <f t="shared" si="56"/>
        <v>1350.8993999999998</v>
      </c>
    </row>
    <row r="3622" spans="1:4" ht="12.75">
      <c r="A3622" s="2" t="s">
        <v>4753</v>
      </c>
      <c r="B3622" s="3" t="s">
        <v>4754</v>
      </c>
      <c r="C3622" s="4">
        <v>3924.35</v>
      </c>
      <c r="D3622" s="11">
        <f t="shared" si="56"/>
        <v>4630.732999999999</v>
      </c>
    </row>
    <row r="3623" spans="1:4" ht="12.75">
      <c r="A3623" s="2" t="s">
        <v>4755</v>
      </c>
      <c r="B3623" s="3" t="s">
        <v>4756</v>
      </c>
      <c r="C3623" s="4">
        <v>2146.56</v>
      </c>
      <c r="D3623" s="11">
        <f t="shared" si="56"/>
        <v>2532.9408</v>
      </c>
    </row>
    <row r="3624" spans="1:4" ht="12.75">
      <c r="A3624" s="2" t="s">
        <v>4757</v>
      </c>
      <c r="B3624" s="3" t="s">
        <v>4758</v>
      </c>
      <c r="C3624" s="4">
        <v>3734.34</v>
      </c>
      <c r="D3624" s="11">
        <f t="shared" si="56"/>
        <v>4406.5212</v>
      </c>
    </row>
    <row r="3625" spans="1:4" ht="12.75">
      <c r="A3625" s="2" t="s">
        <v>4759</v>
      </c>
      <c r="B3625" s="3" t="s">
        <v>4760</v>
      </c>
      <c r="C3625" s="4">
        <v>7111.17</v>
      </c>
      <c r="D3625" s="11">
        <f t="shared" si="56"/>
        <v>8391.1806</v>
      </c>
    </row>
    <row r="3626" spans="1:4" ht="12.75">
      <c r="A3626" s="2" t="s">
        <v>4761</v>
      </c>
      <c r="B3626" s="3" t="s">
        <v>4762</v>
      </c>
      <c r="C3626" s="4">
        <v>460.54</v>
      </c>
      <c r="D3626" s="11">
        <f t="shared" si="56"/>
        <v>543.4372</v>
      </c>
    </row>
    <row r="3627" spans="1:4" ht="12.75">
      <c r="A3627" s="2" t="s">
        <v>4763</v>
      </c>
      <c r="B3627" s="3" t="s">
        <v>4764</v>
      </c>
      <c r="C3627" s="4">
        <v>9989.76</v>
      </c>
      <c r="D3627" s="11">
        <f t="shared" si="56"/>
        <v>11787.916799999999</v>
      </c>
    </row>
    <row r="3628" spans="1:4" ht="12.75">
      <c r="A3628" s="2" t="s">
        <v>4765</v>
      </c>
      <c r="B3628" s="3" t="s">
        <v>4766</v>
      </c>
      <c r="C3628" s="4">
        <v>1513.6</v>
      </c>
      <c r="D3628" s="11">
        <f t="shared" si="56"/>
        <v>1786.0479999999998</v>
      </c>
    </row>
    <row r="3629" spans="1:4" ht="12.75">
      <c r="A3629" s="2" t="s">
        <v>4767</v>
      </c>
      <c r="B3629" s="3" t="s">
        <v>4768</v>
      </c>
      <c r="C3629" s="4">
        <v>2443.78</v>
      </c>
      <c r="D3629" s="11">
        <f t="shared" si="56"/>
        <v>2883.6604</v>
      </c>
    </row>
    <row r="3630" spans="1:4" ht="12.75">
      <c r="A3630" s="2" t="s">
        <v>4769</v>
      </c>
      <c r="B3630" s="3" t="s">
        <v>4770</v>
      </c>
      <c r="C3630" s="4">
        <v>3709.7</v>
      </c>
      <c r="D3630" s="11">
        <f t="shared" si="56"/>
        <v>4377.446</v>
      </c>
    </row>
    <row r="3631" spans="1:4" ht="12.75">
      <c r="A3631" s="2" t="s">
        <v>4771</v>
      </c>
      <c r="B3631" s="3" t="s">
        <v>4772</v>
      </c>
      <c r="C3631" s="4">
        <v>98240.9</v>
      </c>
      <c r="D3631" s="11">
        <f t="shared" si="56"/>
        <v>115924.26199999999</v>
      </c>
    </row>
    <row r="3632" spans="1:4" ht="12.75">
      <c r="A3632" s="2" t="s">
        <v>4773</v>
      </c>
      <c r="B3632" s="3" t="s">
        <v>4774</v>
      </c>
      <c r="C3632" s="4">
        <v>23507.58</v>
      </c>
      <c r="D3632" s="11">
        <f t="shared" si="56"/>
        <v>27738.9444</v>
      </c>
    </row>
    <row r="3633" spans="1:4" ht="12.75">
      <c r="A3633" s="2" t="s">
        <v>4775</v>
      </c>
      <c r="B3633" s="3" t="s">
        <v>4776</v>
      </c>
      <c r="C3633" s="4">
        <v>26986.11</v>
      </c>
      <c r="D3633" s="11">
        <f t="shared" si="56"/>
        <v>31843.6098</v>
      </c>
    </row>
    <row r="3634" spans="1:4" ht="12.75">
      <c r="A3634" s="2" t="s">
        <v>4777</v>
      </c>
      <c r="B3634" s="3" t="s">
        <v>4778</v>
      </c>
      <c r="C3634" s="4">
        <v>3649.15</v>
      </c>
      <c r="D3634" s="11">
        <f t="shared" si="56"/>
        <v>4305.997</v>
      </c>
    </row>
    <row r="3635" spans="1:4" ht="12.75">
      <c r="A3635" s="2" t="s">
        <v>4779</v>
      </c>
      <c r="B3635" s="3" t="s">
        <v>4780</v>
      </c>
      <c r="C3635" s="4">
        <v>985.22</v>
      </c>
      <c r="D3635" s="11">
        <f t="shared" si="56"/>
        <v>1162.5596</v>
      </c>
    </row>
    <row r="3636" spans="1:4" ht="12.75">
      <c r="A3636" s="2" t="s">
        <v>4781</v>
      </c>
      <c r="B3636" s="3" t="s">
        <v>4782</v>
      </c>
      <c r="C3636" s="4">
        <v>34983.42</v>
      </c>
      <c r="D3636" s="11">
        <f t="shared" si="56"/>
        <v>41280.4356</v>
      </c>
    </row>
    <row r="3637" spans="1:4" ht="12.75">
      <c r="A3637" s="2" t="s">
        <v>4783</v>
      </c>
      <c r="B3637" s="3" t="s">
        <v>4784</v>
      </c>
      <c r="C3637" s="4">
        <v>7424.9</v>
      </c>
      <c r="D3637" s="11">
        <f t="shared" si="56"/>
        <v>8761.382</v>
      </c>
    </row>
    <row r="3638" spans="1:4" ht="12.75">
      <c r="A3638" s="2" t="s">
        <v>4785</v>
      </c>
      <c r="B3638" s="3" t="s">
        <v>4786</v>
      </c>
      <c r="C3638" s="4">
        <v>55.04</v>
      </c>
      <c r="D3638" s="11">
        <f t="shared" si="56"/>
        <v>64.9472</v>
      </c>
    </row>
    <row r="3639" spans="1:4" ht="12.75">
      <c r="A3639" s="2" t="s">
        <v>4787</v>
      </c>
      <c r="B3639" s="3" t="s">
        <v>4788</v>
      </c>
      <c r="C3639" s="4">
        <v>1623.68</v>
      </c>
      <c r="D3639" s="11">
        <f t="shared" si="56"/>
        <v>1915.9424</v>
      </c>
    </row>
    <row r="3640" spans="1:4" ht="12.75">
      <c r="A3640" s="2" t="s">
        <v>4789</v>
      </c>
      <c r="B3640" s="3" t="s">
        <v>4790</v>
      </c>
      <c r="C3640" s="4">
        <v>5927.81</v>
      </c>
      <c r="D3640" s="11">
        <f t="shared" si="56"/>
        <v>6994.8158</v>
      </c>
    </row>
    <row r="3641" spans="1:4" ht="12.75">
      <c r="A3641" s="2" t="s">
        <v>4791</v>
      </c>
      <c r="B3641" s="3" t="s">
        <v>4792</v>
      </c>
      <c r="C3641" s="4">
        <v>5927.81</v>
      </c>
      <c r="D3641" s="11">
        <f t="shared" si="56"/>
        <v>6994.8158</v>
      </c>
    </row>
    <row r="3642" spans="1:4" ht="12.75">
      <c r="A3642" s="2" t="s">
        <v>4793</v>
      </c>
      <c r="B3642" s="3" t="s">
        <v>4794</v>
      </c>
      <c r="C3642" s="4">
        <v>2251.14</v>
      </c>
      <c r="D3642" s="11">
        <f t="shared" si="56"/>
        <v>2656.3451999999997</v>
      </c>
    </row>
    <row r="3643" spans="1:4" ht="12.75">
      <c r="A3643" s="2" t="s">
        <v>4795</v>
      </c>
      <c r="B3643" s="3" t="s">
        <v>4796</v>
      </c>
      <c r="C3643" s="4">
        <v>1326.46</v>
      </c>
      <c r="D3643" s="11">
        <f t="shared" si="56"/>
        <v>1565.2228</v>
      </c>
    </row>
    <row r="3644" spans="1:4" ht="12.75">
      <c r="A3644" s="2" t="s">
        <v>4797</v>
      </c>
      <c r="B3644" s="3" t="s">
        <v>4798</v>
      </c>
      <c r="C3644" s="4">
        <v>1821.82</v>
      </c>
      <c r="D3644" s="11">
        <f t="shared" si="56"/>
        <v>2149.7475999999997</v>
      </c>
    </row>
    <row r="3645" spans="1:4" ht="12.75">
      <c r="A3645" s="2" t="s">
        <v>4799</v>
      </c>
      <c r="B3645" s="3" t="s">
        <v>4800</v>
      </c>
      <c r="C3645" s="4">
        <v>1541.12</v>
      </c>
      <c r="D3645" s="11">
        <f t="shared" si="56"/>
        <v>1818.5215999999998</v>
      </c>
    </row>
    <row r="3646" spans="1:4" ht="12.75">
      <c r="A3646" s="2" t="s">
        <v>4801</v>
      </c>
      <c r="B3646" s="3" t="s">
        <v>4802</v>
      </c>
      <c r="C3646" s="4">
        <v>1227.39</v>
      </c>
      <c r="D3646" s="11">
        <f t="shared" si="56"/>
        <v>1448.3202</v>
      </c>
    </row>
    <row r="3647" spans="1:4" ht="12.75">
      <c r="A3647" s="2" t="s">
        <v>4803</v>
      </c>
      <c r="B3647" s="3" t="s">
        <v>4804</v>
      </c>
      <c r="C3647" s="4">
        <v>7210.24</v>
      </c>
      <c r="D3647" s="11">
        <f t="shared" si="56"/>
        <v>8508.0832</v>
      </c>
    </row>
    <row r="3648" spans="1:4" ht="12.75">
      <c r="A3648" s="2" t="s">
        <v>4805</v>
      </c>
      <c r="B3648" s="3" t="s">
        <v>4806</v>
      </c>
      <c r="C3648" s="4">
        <v>2207.1</v>
      </c>
      <c r="D3648" s="11">
        <f t="shared" si="56"/>
        <v>2604.3779999999997</v>
      </c>
    </row>
    <row r="3649" spans="1:4" ht="12.75">
      <c r="A3649" s="2" t="s">
        <v>4807</v>
      </c>
      <c r="B3649" s="3" t="s">
        <v>4808</v>
      </c>
      <c r="C3649" s="4">
        <v>3164.8</v>
      </c>
      <c r="D3649" s="11">
        <f t="shared" si="56"/>
        <v>3734.464</v>
      </c>
    </row>
    <row r="3650" spans="1:4" ht="12.75">
      <c r="A3650" s="2" t="s">
        <v>4809</v>
      </c>
      <c r="B3650" s="3" t="s">
        <v>4810</v>
      </c>
      <c r="C3650" s="4">
        <v>4882.21</v>
      </c>
      <c r="D3650" s="11">
        <f t="shared" si="56"/>
        <v>5761.007799999999</v>
      </c>
    </row>
    <row r="3651" spans="1:4" ht="12.75">
      <c r="A3651" s="2" t="s">
        <v>4811</v>
      </c>
      <c r="B3651" s="3" t="s">
        <v>4812</v>
      </c>
      <c r="C3651" s="4">
        <v>193896.67</v>
      </c>
      <c r="D3651" s="11">
        <f aca="true" t="shared" si="57" ref="D3651:D3714">C3651*1.18</f>
        <v>228798.0706</v>
      </c>
    </row>
    <row r="3652" spans="1:4" ht="12.75">
      <c r="A3652" s="2" t="s">
        <v>4813</v>
      </c>
      <c r="B3652" s="3" t="s">
        <v>4814</v>
      </c>
      <c r="C3652" s="4">
        <v>8619.26</v>
      </c>
      <c r="D3652" s="11">
        <f t="shared" si="57"/>
        <v>10170.7268</v>
      </c>
    </row>
    <row r="3653" spans="1:4" ht="12.75">
      <c r="A3653" s="2" t="s">
        <v>4815</v>
      </c>
      <c r="B3653" s="3" t="s">
        <v>4816</v>
      </c>
      <c r="C3653" s="4">
        <v>40207.07</v>
      </c>
      <c r="D3653" s="11">
        <f t="shared" si="57"/>
        <v>47444.342599999996</v>
      </c>
    </row>
    <row r="3654" spans="1:4" ht="12.75">
      <c r="A3654" s="2" t="s">
        <v>4817</v>
      </c>
      <c r="B3654" s="3" t="s">
        <v>4818</v>
      </c>
      <c r="C3654" s="4">
        <v>36552.06</v>
      </c>
      <c r="D3654" s="11">
        <f t="shared" si="57"/>
        <v>43131.430799999995</v>
      </c>
    </row>
    <row r="3655" spans="1:4" ht="12.75">
      <c r="A3655" s="2" t="s">
        <v>4819</v>
      </c>
      <c r="B3655" s="3" t="s">
        <v>4820</v>
      </c>
      <c r="C3655" s="4">
        <v>3961.22</v>
      </c>
      <c r="D3655" s="11">
        <f t="shared" si="57"/>
        <v>4674.2396</v>
      </c>
    </row>
    <row r="3656" spans="1:4" ht="12.75">
      <c r="A3656" s="2" t="s">
        <v>4821</v>
      </c>
      <c r="B3656" s="3" t="s">
        <v>4822</v>
      </c>
      <c r="C3656" s="4">
        <v>18752.13</v>
      </c>
      <c r="D3656" s="11">
        <f t="shared" si="57"/>
        <v>22127.5134</v>
      </c>
    </row>
    <row r="3657" spans="1:4" ht="12.75">
      <c r="A3657" s="2" t="s">
        <v>4823</v>
      </c>
      <c r="B3657" s="3" t="s">
        <v>4824</v>
      </c>
      <c r="C3657" s="4">
        <v>5552.9</v>
      </c>
      <c r="D3657" s="11">
        <f t="shared" si="57"/>
        <v>6552.422</v>
      </c>
    </row>
    <row r="3658" spans="1:4" ht="12.75">
      <c r="A3658" s="2" t="s">
        <v>4825</v>
      </c>
      <c r="B3658" s="3" t="s">
        <v>4826</v>
      </c>
      <c r="C3658" s="4">
        <v>3594.11</v>
      </c>
      <c r="D3658" s="11">
        <f t="shared" si="57"/>
        <v>4241.0498</v>
      </c>
    </row>
    <row r="3659" spans="1:4" ht="12.75">
      <c r="A3659" s="2" t="s">
        <v>4827</v>
      </c>
      <c r="B3659" s="3" t="s">
        <v>4828</v>
      </c>
      <c r="C3659" s="4">
        <v>1155.84</v>
      </c>
      <c r="D3659" s="11">
        <f t="shared" si="57"/>
        <v>1363.8911999999998</v>
      </c>
    </row>
    <row r="3660" spans="1:4" ht="12.75">
      <c r="A3660" s="2" t="s">
        <v>4829</v>
      </c>
      <c r="B3660" s="3" t="s">
        <v>4830</v>
      </c>
      <c r="C3660" s="4">
        <v>1887.87</v>
      </c>
      <c r="D3660" s="11">
        <f t="shared" si="57"/>
        <v>2227.6865999999995</v>
      </c>
    </row>
    <row r="3661" spans="1:4" ht="12.75">
      <c r="A3661" s="2" t="s">
        <v>4831</v>
      </c>
      <c r="B3661" s="3" t="s">
        <v>4832</v>
      </c>
      <c r="C3661" s="4">
        <v>1212.16</v>
      </c>
      <c r="D3661" s="11">
        <f t="shared" si="57"/>
        <v>1430.3488</v>
      </c>
    </row>
    <row r="3662" spans="1:4" ht="12.75">
      <c r="A3662" s="2" t="s">
        <v>4833</v>
      </c>
      <c r="B3662" s="3" t="s">
        <v>4834</v>
      </c>
      <c r="C3662" s="4">
        <v>1436.54</v>
      </c>
      <c r="D3662" s="11">
        <f t="shared" si="57"/>
        <v>1695.1172</v>
      </c>
    </row>
    <row r="3663" spans="1:4" ht="12.75">
      <c r="A3663" s="2" t="s">
        <v>4835</v>
      </c>
      <c r="B3663" s="3" t="s">
        <v>4836</v>
      </c>
      <c r="C3663" s="4">
        <v>2314.66</v>
      </c>
      <c r="D3663" s="11">
        <f t="shared" si="57"/>
        <v>2731.2987999999996</v>
      </c>
    </row>
    <row r="3664" spans="1:4" ht="12.75">
      <c r="A3664" s="2" t="s">
        <v>4837</v>
      </c>
      <c r="B3664" s="3" t="s">
        <v>4838</v>
      </c>
      <c r="C3664" s="4">
        <v>864.13</v>
      </c>
      <c r="D3664" s="11">
        <f t="shared" si="57"/>
        <v>1019.6733999999999</v>
      </c>
    </row>
    <row r="3665" spans="1:4" ht="12.75">
      <c r="A3665" s="2" t="s">
        <v>4839</v>
      </c>
      <c r="B3665" s="3" t="s">
        <v>4840</v>
      </c>
      <c r="C3665" s="4">
        <v>3968.38</v>
      </c>
      <c r="D3665" s="11">
        <f t="shared" si="57"/>
        <v>4682.6884</v>
      </c>
    </row>
    <row r="3666" spans="1:4" ht="12.75">
      <c r="A3666" s="2" t="s">
        <v>4841</v>
      </c>
      <c r="B3666" s="3" t="s">
        <v>4842</v>
      </c>
      <c r="C3666" s="4">
        <v>8510.27</v>
      </c>
      <c r="D3666" s="11">
        <f t="shared" si="57"/>
        <v>10042.1186</v>
      </c>
    </row>
    <row r="3667" spans="1:4" ht="12.75">
      <c r="A3667" s="2" t="s">
        <v>4843</v>
      </c>
      <c r="B3667" s="3" t="s">
        <v>4844</v>
      </c>
      <c r="C3667" s="4">
        <v>2526.34</v>
      </c>
      <c r="D3667" s="11">
        <f t="shared" si="57"/>
        <v>2981.0812</v>
      </c>
    </row>
    <row r="3668" spans="1:4" ht="12.75">
      <c r="A3668" s="2" t="s">
        <v>4845</v>
      </c>
      <c r="B3668" s="3" t="s">
        <v>4846</v>
      </c>
      <c r="C3668" s="4">
        <v>4337.15</v>
      </c>
      <c r="D3668" s="11">
        <f t="shared" si="57"/>
        <v>5117.8369999999995</v>
      </c>
    </row>
    <row r="3669" spans="1:4" ht="12.75">
      <c r="A3669" s="2" t="s">
        <v>4847</v>
      </c>
      <c r="B3669" s="3" t="s">
        <v>4848</v>
      </c>
      <c r="C3669" s="4">
        <v>737.54</v>
      </c>
      <c r="D3669" s="11">
        <f t="shared" si="57"/>
        <v>870.2971999999999</v>
      </c>
    </row>
    <row r="3670" spans="1:4" ht="12.75">
      <c r="A3670" s="2" t="s">
        <v>4849</v>
      </c>
      <c r="B3670" s="3" t="s">
        <v>4850</v>
      </c>
      <c r="C3670" s="4">
        <v>1249.41</v>
      </c>
      <c r="D3670" s="11">
        <f t="shared" si="57"/>
        <v>1474.3038</v>
      </c>
    </row>
    <row r="3671" spans="1:4" ht="12.75">
      <c r="A3671" s="2" t="s">
        <v>4851</v>
      </c>
      <c r="B3671" s="3" t="s">
        <v>4852</v>
      </c>
      <c r="C3671" s="4">
        <v>1662.21</v>
      </c>
      <c r="D3671" s="11">
        <f t="shared" si="57"/>
        <v>1961.4078</v>
      </c>
    </row>
    <row r="3672" spans="1:4" ht="12.75">
      <c r="A3672" s="2" t="s">
        <v>4853</v>
      </c>
      <c r="B3672" s="3" t="s">
        <v>4854</v>
      </c>
      <c r="C3672" s="4">
        <v>14574.59</v>
      </c>
      <c r="D3672" s="11">
        <f t="shared" si="57"/>
        <v>17198.0162</v>
      </c>
    </row>
    <row r="3673" spans="1:4" ht="12.75">
      <c r="A3673" s="2" t="s">
        <v>4855</v>
      </c>
      <c r="B3673" s="3" t="s">
        <v>4856</v>
      </c>
      <c r="C3673" s="4">
        <v>22615.94</v>
      </c>
      <c r="D3673" s="11">
        <f t="shared" si="57"/>
        <v>26686.809199999996</v>
      </c>
    </row>
    <row r="3674" spans="1:4" ht="12.75">
      <c r="A3674" s="2" t="s">
        <v>4857</v>
      </c>
      <c r="B3674" s="3" t="s">
        <v>4858</v>
      </c>
      <c r="C3674" s="4">
        <v>1499.62</v>
      </c>
      <c r="D3674" s="11">
        <f t="shared" si="57"/>
        <v>1769.5515999999998</v>
      </c>
    </row>
    <row r="3675" spans="1:4" ht="12.75">
      <c r="A3675" s="2" t="s">
        <v>4859</v>
      </c>
      <c r="B3675" s="3" t="s">
        <v>4860</v>
      </c>
      <c r="C3675" s="4">
        <v>1489.12</v>
      </c>
      <c r="D3675" s="11">
        <f t="shared" si="57"/>
        <v>1757.1615999999997</v>
      </c>
    </row>
    <row r="3676" spans="1:4" ht="12.75">
      <c r="A3676" s="2" t="s">
        <v>4861</v>
      </c>
      <c r="B3676" s="3" t="s">
        <v>4862</v>
      </c>
      <c r="C3676" s="4">
        <v>440.32</v>
      </c>
      <c r="D3676" s="11">
        <f t="shared" si="57"/>
        <v>519.5776</v>
      </c>
    </row>
    <row r="3677" spans="1:4" ht="12.75">
      <c r="A3677" s="2" t="s">
        <v>4863</v>
      </c>
      <c r="B3677" s="3" t="s">
        <v>4864</v>
      </c>
      <c r="C3677" s="4">
        <v>368.77</v>
      </c>
      <c r="D3677" s="11">
        <f t="shared" si="57"/>
        <v>435.14859999999993</v>
      </c>
    </row>
    <row r="3678" spans="1:4" ht="12.75">
      <c r="A3678" s="2" t="s">
        <v>4865</v>
      </c>
      <c r="B3678" s="3" t="s">
        <v>4866</v>
      </c>
      <c r="C3678" s="4">
        <v>583.42</v>
      </c>
      <c r="D3678" s="11">
        <f t="shared" si="57"/>
        <v>688.4355999999999</v>
      </c>
    </row>
    <row r="3679" spans="1:4" ht="12.75">
      <c r="A3679" s="2" t="s">
        <v>4867</v>
      </c>
      <c r="B3679" s="3" t="s">
        <v>4868</v>
      </c>
      <c r="C3679" s="4">
        <v>73742.59</v>
      </c>
      <c r="D3679" s="11">
        <f t="shared" si="57"/>
        <v>87016.25619999999</v>
      </c>
    </row>
    <row r="3680" spans="1:4" ht="12.75">
      <c r="A3680" s="2" t="s">
        <v>4869</v>
      </c>
      <c r="B3680" s="3" t="s">
        <v>4870</v>
      </c>
      <c r="C3680" s="4">
        <v>9488.9</v>
      </c>
      <c r="D3680" s="11">
        <f t="shared" si="57"/>
        <v>11196.901999999998</v>
      </c>
    </row>
    <row r="3681" spans="1:4" ht="12.75">
      <c r="A3681" s="2" t="s">
        <v>4871</v>
      </c>
      <c r="B3681" s="3" t="s">
        <v>4872</v>
      </c>
      <c r="C3681" s="4">
        <v>154299.82400000002</v>
      </c>
      <c r="D3681" s="11">
        <f t="shared" si="57"/>
        <v>182073.79232</v>
      </c>
    </row>
    <row r="3682" spans="1:4" ht="12.75">
      <c r="A3682" s="2" t="s">
        <v>4873</v>
      </c>
      <c r="B3682" s="3" t="s">
        <v>4874</v>
      </c>
      <c r="C3682" s="4">
        <v>8167.94</v>
      </c>
      <c r="D3682" s="11">
        <f t="shared" si="57"/>
        <v>9638.169199999998</v>
      </c>
    </row>
    <row r="3683" spans="1:4" ht="12.75">
      <c r="A3683" s="2" t="s">
        <v>4875</v>
      </c>
      <c r="B3683" s="3" t="s">
        <v>4876</v>
      </c>
      <c r="C3683" s="4">
        <v>1794.3</v>
      </c>
      <c r="D3683" s="11">
        <f t="shared" si="57"/>
        <v>2117.274</v>
      </c>
    </row>
    <row r="3684" spans="1:4" ht="12.75">
      <c r="A3684" s="2" t="s">
        <v>4877</v>
      </c>
      <c r="B3684" s="3" t="s">
        <v>4878</v>
      </c>
      <c r="C3684" s="4">
        <v>1353.98</v>
      </c>
      <c r="D3684" s="11">
        <f t="shared" si="57"/>
        <v>1597.6964</v>
      </c>
    </row>
    <row r="3685" spans="1:4" ht="12.75">
      <c r="A3685" s="2" t="s">
        <v>4879</v>
      </c>
      <c r="B3685" s="3" t="s">
        <v>4880</v>
      </c>
      <c r="C3685" s="4">
        <v>1744.77</v>
      </c>
      <c r="D3685" s="11">
        <f t="shared" si="57"/>
        <v>2058.8286</v>
      </c>
    </row>
    <row r="3686" spans="1:4" ht="12.75">
      <c r="A3686" s="2" t="s">
        <v>4881</v>
      </c>
      <c r="B3686" s="3" t="s">
        <v>4882</v>
      </c>
      <c r="C3686" s="4">
        <v>5261.82</v>
      </c>
      <c r="D3686" s="11">
        <f t="shared" si="57"/>
        <v>6208.9475999999995</v>
      </c>
    </row>
    <row r="3687" spans="1:4" ht="12.75">
      <c r="A3687" s="2" t="s">
        <v>4883</v>
      </c>
      <c r="B3687" s="3" t="s">
        <v>4884</v>
      </c>
      <c r="C3687" s="4">
        <v>10716.29</v>
      </c>
      <c r="D3687" s="11">
        <f t="shared" si="57"/>
        <v>12645.2222</v>
      </c>
    </row>
    <row r="3688" spans="1:4" ht="12.75">
      <c r="A3688" s="2" t="s">
        <v>4885</v>
      </c>
      <c r="B3688" s="3" t="s">
        <v>4886</v>
      </c>
      <c r="C3688" s="4">
        <v>17205.5</v>
      </c>
      <c r="D3688" s="11">
        <f t="shared" si="57"/>
        <v>20302.489999999998</v>
      </c>
    </row>
    <row r="3689" spans="1:4" ht="12.75">
      <c r="A3689" s="2" t="s">
        <v>4887</v>
      </c>
      <c r="B3689" s="3" t="s">
        <v>4888</v>
      </c>
      <c r="C3689" s="4">
        <v>1684.22</v>
      </c>
      <c r="D3689" s="11">
        <f t="shared" si="57"/>
        <v>1987.3796</v>
      </c>
    </row>
    <row r="3690" spans="1:4" ht="12.75">
      <c r="A3690" s="2" t="s">
        <v>4889</v>
      </c>
      <c r="B3690" s="3" t="s">
        <v>4890</v>
      </c>
      <c r="C3690" s="4">
        <v>12510.59</v>
      </c>
      <c r="D3690" s="11">
        <f t="shared" si="57"/>
        <v>14762.4962</v>
      </c>
    </row>
    <row r="3691" spans="1:4" ht="12.75">
      <c r="A3691" s="2" t="s">
        <v>4891</v>
      </c>
      <c r="B3691" s="3" t="s">
        <v>4892</v>
      </c>
      <c r="C3691" s="4">
        <v>3599.62</v>
      </c>
      <c r="D3691" s="11">
        <f t="shared" si="57"/>
        <v>4247.5516</v>
      </c>
    </row>
    <row r="3692" spans="1:4" ht="12.75">
      <c r="A3692" s="2" t="s">
        <v>4893</v>
      </c>
      <c r="B3692" s="3" t="s">
        <v>4894</v>
      </c>
      <c r="C3692" s="4">
        <v>8915.21</v>
      </c>
      <c r="D3692" s="11">
        <f t="shared" si="57"/>
        <v>10519.947799999998</v>
      </c>
    </row>
    <row r="3693" spans="1:4" ht="12.75">
      <c r="A3693" s="2" t="s">
        <v>4895</v>
      </c>
      <c r="B3693" s="3" t="s">
        <v>4896</v>
      </c>
      <c r="C3693" s="4">
        <v>44098.05</v>
      </c>
      <c r="D3693" s="11">
        <f t="shared" si="57"/>
        <v>52035.699</v>
      </c>
    </row>
    <row r="3694" spans="1:4" ht="12.75">
      <c r="A3694" s="2" t="s">
        <v>4897</v>
      </c>
      <c r="B3694" s="3" t="s">
        <v>4898</v>
      </c>
      <c r="C3694" s="4">
        <v>765.06</v>
      </c>
      <c r="D3694" s="11">
        <f t="shared" si="57"/>
        <v>902.7707999999999</v>
      </c>
    </row>
    <row r="3695" spans="1:4" ht="12.75">
      <c r="A3695" s="2" t="s">
        <v>4899</v>
      </c>
      <c r="B3695" s="3" t="s">
        <v>4900</v>
      </c>
      <c r="C3695" s="4">
        <v>8712.83</v>
      </c>
      <c r="D3695" s="11">
        <f t="shared" si="57"/>
        <v>10281.1394</v>
      </c>
    </row>
    <row r="3696" spans="1:4" ht="12.75">
      <c r="A3696" s="2" t="s">
        <v>4901</v>
      </c>
      <c r="B3696" s="3" t="s">
        <v>4902</v>
      </c>
      <c r="C3696" s="4">
        <v>5663.62</v>
      </c>
      <c r="D3696" s="11">
        <f t="shared" si="57"/>
        <v>6683.071599999999</v>
      </c>
    </row>
    <row r="3697" spans="1:4" ht="12.75">
      <c r="A3697" s="2" t="s">
        <v>4903</v>
      </c>
      <c r="B3697" s="3" t="s">
        <v>4904</v>
      </c>
      <c r="C3697" s="4">
        <v>137.6</v>
      </c>
      <c r="D3697" s="11">
        <f t="shared" si="57"/>
        <v>162.368</v>
      </c>
    </row>
    <row r="3698" spans="1:4" ht="12.75">
      <c r="A3698" s="2" t="s">
        <v>4905</v>
      </c>
      <c r="B3698" s="3" t="s">
        <v>4906</v>
      </c>
      <c r="C3698" s="4">
        <v>137952.26</v>
      </c>
      <c r="D3698" s="11">
        <f t="shared" si="57"/>
        <v>162783.6668</v>
      </c>
    </row>
    <row r="3699" spans="1:4" ht="12.75">
      <c r="A3699" s="2" t="s">
        <v>4907</v>
      </c>
      <c r="B3699" s="3" t="s">
        <v>4908</v>
      </c>
      <c r="C3699" s="4">
        <v>1887.87</v>
      </c>
      <c r="D3699" s="11">
        <f t="shared" si="57"/>
        <v>2227.6865999999995</v>
      </c>
    </row>
    <row r="3700" spans="1:4" ht="12.75">
      <c r="A3700" s="2" t="s">
        <v>4909</v>
      </c>
      <c r="B3700" s="3" t="s">
        <v>4910</v>
      </c>
      <c r="C3700" s="4">
        <v>1249.41</v>
      </c>
      <c r="D3700" s="11">
        <f t="shared" si="57"/>
        <v>1474.3038</v>
      </c>
    </row>
    <row r="3701" spans="1:4" ht="12.75">
      <c r="A3701" s="2" t="s">
        <v>4911</v>
      </c>
      <c r="B3701" s="3" t="s">
        <v>4912</v>
      </c>
      <c r="C3701" s="4">
        <v>2251.14</v>
      </c>
      <c r="D3701" s="11">
        <f t="shared" si="57"/>
        <v>2656.3451999999997</v>
      </c>
    </row>
    <row r="3702" spans="1:4" ht="12.75">
      <c r="A3702" s="2" t="s">
        <v>4913</v>
      </c>
      <c r="B3702" s="3" t="s">
        <v>4914</v>
      </c>
      <c r="C3702" s="4">
        <v>2779.52</v>
      </c>
      <c r="D3702" s="11">
        <f t="shared" si="57"/>
        <v>3279.8336</v>
      </c>
    </row>
    <row r="3703" spans="1:4" ht="12.75">
      <c r="A3703" s="2" t="s">
        <v>4915</v>
      </c>
      <c r="B3703" s="3" t="s">
        <v>4916</v>
      </c>
      <c r="C3703" s="4">
        <v>1651.2</v>
      </c>
      <c r="D3703" s="11">
        <f t="shared" si="57"/>
        <v>1948.416</v>
      </c>
    </row>
    <row r="3704" spans="1:4" ht="12.75">
      <c r="A3704" s="2" t="s">
        <v>4917</v>
      </c>
      <c r="B3704" s="3" t="s">
        <v>4918</v>
      </c>
      <c r="C3704" s="4">
        <v>11393.28</v>
      </c>
      <c r="D3704" s="11">
        <f t="shared" si="57"/>
        <v>13444.0704</v>
      </c>
    </row>
    <row r="3705" spans="1:4" ht="12.75">
      <c r="A3705" s="2" t="s">
        <v>4919</v>
      </c>
      <c r="B3705" s="3" t="s">
        <v>4920</v>
      </c>
      <c r="C3705" s="4">
        <v>13347.2</v>
      </c>
      <c r="D3705" s="11">
        <f t="shared" si="57"/>
        <v>15749.696</v>
      </c>
    </row>
    <row r="3706" spans="1:4" ht="12.75">
      <c r="A3706" s="2" t="s">
        <v>4921</v>
      </c>
      <c r="B3706" s="3" t="s">
        <v>4922</v>
      </c>
      <c r="C3706" s="4">
        <v>2262.14</v>
      </c>
      <c r="D3706" s="11">
        <f t="shared" si="57"/>
        <v>2669.3251999999998</v>
      </c>
    </row>
    <row r="3707" spans="1:4" ht="12.75">
      <c r="A3707" s="2" t="s">
        <v>4923</v>
      </c>
      <c r="B3707" s="3" t="s">
        <v>4924</v>
      </c>
      <c r="C3707" s="4">
        <v>341.25</v>
      </c>
      <c r="D3707" s="11">
        <f t="shared" si="57"/>
        <v>402.67499999999995</v>
      </c>
    </row>
    <row r="3708" spans="1:4" ht="12.75">
      <c r="A3708" s="2" t="s">
        <v>4925</v>
      </c>
      <c r="B3708" s="3" t="s">
        <v>4926</v>
      </c>
      <c r="C3708" s="4">
        <v>3484.03</v>
      </c>
      <c r="D3708" s="11">
        <f t="shared" si="57"/>
        <v>4111.1554</v>
      </c>
    </row>
    <row r="3709" spans="1:4" ht="12.75">
      <c r="A3709" s="2" t="s">
        <v>4927</v>
      </c>
      <c r="B3709" s="3" t="s">
        <v>4928</v>
      </c>
      <c r="C3709" s="4">
        <v>621.95</v>
      </c>
      <c r="D3709" s="11">
        <f t="shared" si="57"/>
        <v>733.9010000000001</v>
      </c>
    </row>
    <row r="3710" spans="1:4" ht="12.75">
      <c r="A3710" s="2" t="s">
        <v>4929</v>
      </c>
      <c r="B3710" s="3" t="s">
        <v>4930</v>
      </c>
      <c r="C3710" s="4">
        <v>32880.9</v>
      </c>
      <c r="D3710" s="11">
        <f t="shared" si="57"/>
        <v>38799.462</v>
      </c>
    </row>
    <row r="3711" spans="1:4" ht="12.75">
      <c r="A3711" s="2" t="s">
        <v>4931</v>
      </c>
      <c r="B3711" s="3" t="s">
        <v>4932</v>
      </c>
      <c r="C3711" s="4">
        <v>32880.9</v>
      </c>
      <c r="D3711" s="11">
        <f t="shared" si="57"/>
        <v>38799.462</v>
      </c>
    </row>
    <row r="3712" spans="1:4" ht="12.75">
      <c r="A3712" s="2" t="s">
        <v>4933</v>
      </c>
      <c r="B3712" s="3" t="s">
        <v>4934</v>
      </c>
      <c r="C3712" s="4">
        <v>891.65</v>
      </c>
      <c r="D3712" s="11">
        <f t="shared" si="57"/>
        <v>1052.147</v>
      </c>
    </row>
    <row r="3713" spans="1:4" ht="12.75">
      <c r="A3713" s="2" t="s">
        <v>4935</v>
      </c>
      <c r="B3713" s="3" t="s">
        <v>4936</v>
      </c>
      <c r="C3713" s="4">
        <v>126757.12</v>
      </c>
      <c r="D3713" s="11">
        <f t="shared" si="57"/>
        <v>149573.40159999998</v>
      </c>
    </row>
    <row r="3714" spans="1:4" ht="12.75">
      <c r="A3714" s="2" t="s">
        <v>4937</v>
      </c>
      <c r="B3714" s="3" t="s">
        <v>4938</v>
      </c>
      <c r="C3714" s="4">
        <v>1100.8</v>
      </c>
      <c r="D3714" s="11">
        <f t="shared" si="57"/>
        <v>1298.944</v>
      </c>
    </row>
    <row r="3715" spans="1:4" ht="12.75">
      <c r="A3715" s="2" t="s">
        <v>4939</v>
      </c>
      <c r="B3715" s="3" t="s">
        <v>4940</v>
      </c>
      <c r="C3715" s="4">
        <v>3654.66</v>
      </c>
      <c r="D3715" s="11">
        <f aca="true" t="shared" si="58" ref="D3715:D3778">C3715*1.18</f>
        <v>4312.498799999999</v>
      </c>
    </row>
    <row r="3716" spans="1:4" ht="12.75">
      <c r="A3716" s="2" t="s">
        <v>4941</v>
      </c>
      <c r="B3716" s="3" t="s">
        <v>4942</v>
      </c>
      <c r="C3716" s="4">
        <v>1843.84</v>
      </c>
      <c r="D3716" s="11">
        <f t="shared" si="58"/>
        <v>2175.7311999999997</v>
      </c>
    </row>
    <row r="3717" spans="1:4" ht="12.75">
      <c r="A3717" s="2" t="s">
        <v>4943</v>
      </c>
      <c r="B3717" s="3" t="s">
        <v>4944</v>
      </c>
      <c r="C3717" s="4">
        <v>3880.32</v>
      </c>
      <c r="D3717" s="11">
        <f t="shared" si="58"/>
        <v>4578.7776</v>
      </c>
    </row>
    <row r="3718" spans="1:4" ht="12.75">
      <c r="A3718" s="2" t="s">
        <v>4945</v>
      </c>
      <c r="B3718" s="3" t="s">
        <v>4946</v>
      </c>
      <c r="C3718" s="4">
        <v>2311.68</v>
      </c>
      <c r="D3718" s="11">
        <f t="shared" si="58"/>
        <v>2727.7823999999996</v>
      </c>
    </row>
    <row r="3719" spans="1:4" ht="12.75">
      <c r="A3719" s="2" t="s">
        <v>4947</v>
      </c>
      <c r="B3719" s="3" t="s">
        <v>4948</v>
      </c>
      <c r="C3719" s="4">
        <v>82.56</v>
      </c>
      <c r="D3719" s="11">
        <f t="shared" si="58"/>
        <v>97.4208</v>
      </c>
    </row>
    <row r="3720" spans="1:4" ht="12.75">
      <c r="A3720" s="2" t="s">
        <v>4949</v>
      </c>
      <c r="B3720" s="3" t="s">
        <v>4950</v>
      </c>
      <c r="C3720" s="4">
        <v>1276.93</v>
      </c>
      <c r="D3720" s="11">
        <f t="shared" si="58"/>
        <v>1506.7774</v>
      </c>
    </row>
    <row r="3721" spans="1:4" ht="12.75">
      <c r="A3721" s="2" t="s">
        <v>4951</v>
      </c>
      <c r="B3721" s="3" t="s">
        <v>4952</v>
      </c>
      <c r="C3721" s="4">
        <v>654.98</v>
      </c>
      <c r="D3721" s="11">
        <f t="shared" si="58"/>
        <v>772.8764</v>
      </c>
    </row>
    <row r="3722" spans="1:4" ht="12.75">
      <c r="A3722" s="2" t="s">
        <v>4953</v>
      </c>
      <c r="B3722" s="3" t="s">
        <v>4954</v>
      </c>
      <c r="C3722" s="4">
        <v>10083.33</v>
      </c>
      <c r="D3722" s="11">
        <f t="shared" si="58"/>
        <v>11898.329399999999</v>
      </c>
    </row>
    <row r="3723" spans="1:4" ht="12.75">
      <c r="A3723" s="2" t="s">
        <v>4955</v>
      </c>
      <c r="B3723" s="3" t="s">
        <v>4956</v>
      </c>
      <c r="C3723" s="4">
        <v>3610.62</v>
      </c>
      <c r="D3723" s="11">
        <f t="shared" si="58"/>
        <v>4260.531599999999</v>
      </c>
    </row>
    <row r="3724" spans="1:4" ht="12.75">
      <c r="A3724" s="2" t="s">
        <v>4957</v>
      </c>
      <c r="B3724" s="3" t="s">
        <v>4958</v>
      </c>
      <c r="C3724" s="4">
        <v>1805.31</v>
      </c>
      <c r="D3724" s="11">
        <f t="shared" si="58"/>
        <v>2130.2657999999997</v>
      </c>
    </row>
    <row r="3725" spans="1:4" ht="12.75">
      <c r="A3725" s="2" t="s">
        <v>4959</v>
      </c>
      <c r="B3725" s="3" t="s">
        <v>4960</v>
      </c>
      <c r="C3725" s="4">
        <v>30052.48</v>
      </c>
      <c r="D3725" s="11">
        <f t="shared" si="58"/>
        <v>35461.9264</v>
      </c>
    </row>
    <row r="3726" spans="1:4" ht="12.75">
      <c r="A3726" s="2" t="s">
        <v>4961</v>
      </c>
      <c r="B3726" s="3" t="s">
        <v>4962</v>
      </c>
      <c r="C3726" s="4">
        <v>4760.96</v>
      </c>
      <c r="D3726" s="11">
        <f t="shared" si="58"/>
        <v>5617.9328</v>
      </c>
    </row>
    <row r="3727" spans="1:4" ht="12.75">
      <c r="A3727" s="2" t="s">
        <v>4963</v>
      </c>
      <c r="B3727" s="3" t="s">
        <v>4964</v>
      </c>
      <c r="C3727" s="4">
        <v>172798.08</v>
      </c>
      <c r="D3727" s="11">
        <f t="shared" si="58"/>
        <v>203901.7344</v>
      </c>
    </row>
    <row r="3728" spans="1:4" ht="12.75">
      <c r="A3728" s="2" t="s">
        <v>4965</v>
      </c>
      <c r="B3728" s="3" t="s">
        <v>4966</v>
      </c>
      <c r="C3728" s="4">
        <v>5689.18</v>
      </c>
      <c r="D3728" s="11">
        <f t="shared" si="58"/>
        <v>6713.2324</v>
      </c>
    </row>
    <row r="3729" spans="1:4" ht="12.75">
      <c r="A3729" s="2" t="s">
        <v>4967</v>
      </c>
      <c r="B3729" s="3" t="s">
        <v>4968</v>
      </c>
      <c r="C3729" s="4">
        <v>4249.09</v>
      </c>
      <c r="D3729" s="11">
        <f t="shared" si="58"/>
        <v>5013.9262</v>
      </c>
    </row>
    <row r="3730" spans="1:4" ht="12.75">
      <c r="A3730" s="2" t="s">
        <v>4969</v>
      </c>
      <c r="B3730" s="3" t="s">
        <v>4970</v>
      </c>
      <c r="C3730" s="4">
        <v>3236.35</v>
      </c>
      <c r="D3730" s="11">
        <f t="shared" si="58"/>
        <v>3818.8929999999996</v>
      </c>
    </row>
    <row r="3731" spans="1:4" ht="12.75">
      <c r="A3731" s="2" t="s">
        <v>4971</v>
      </c>
      <c r="B3731" s="3" t="s">
        <v>4972</v>
      </c>
      <c r="C3731" s="4">
        <v>7045.12</v>
      </c>
      <c r="D3731" s="11">
        <f t="shared" si="58"/>
        <v>8313.2416</v>
      </c>
    </row>
    <row r="3732" spans="1:4" ht="12.75">
      <c r="A3732" s="2" t="s">
        <v>4973</v>
      </c>
      <c r="B3732" s="3" t="s">
        <v>4974</v>
      </c>
      <c r="C3732" s="4">
        <v>1293.44</v>
      </c>
      <c r="D3732" s="11">
        <f t="shared" si="58"/>
        <v>1526.2592</v>
      </c>
    </row>
    <row r="3733" spans="1:4" ht="12.75">
      <c r="A3733" s="2" t="s">
        <v>4975</v>
      </c>
      <c r="B3733" s="3" t="s">
        <v>4976</v>
      </c>
      <c r="C3733" s="4">
        <v>352.26</v>
      </c>
      <c r="D3733" s="11">
        <f t="shared" si="58"/>
        <v>415.66679999999997</v>
      </c>
    </row>
    <row r="3734" spans="1:4" ht="12.75">
      <c r="A3734" s="2" t="s">
        <v>4977</v>
      </c>
      <c r="B3734" s="3" t="s">
        <v>4978</v>
      </c>
      <c r="C3734" s="4">
        <v>137.6</v>
      </c>
      <c r="D3734" s="11">
        <f t="shared" si="58"/>
        <v>162.368</v>
      </c>
    </row>
    <row r="3735" spans="1:4" ht="12.75">
      <c r="A3735" s="2" t="s">
        <v>4979</v>
      </c>
      <c r="B3735" s="3" t="s">
        <v>4980</v>
      </c>
      <c r="C3735" s="4">
        <v>159.62</v>
      </c>
      <c r="D3735" s="11">
        <f t="shared" si="58"/>
        <v>188.3516</v>
      </c>
    </row>
    <row r="3736" spans="1:4" ht="12.75">
      <c r="A3736" s="2" t="s">
        <v>4981</v>
      </c>
      <c r="B3736" s="3" t="s">
        <v>4982</v>
      </c>
      <c r="C3736" s="4">
        <v>3329.92</v>
      </c>
      <c r="D3736" s="11">
        <f t="shared" si="58"/>
        <v>3929.3055999999997</v>
      </c>
    </row>
    <row r="3737" spans="1:4" ht="12.75">
      <c r="A3737" s="2" t="s">
        <v>4983</v>
      </c>
      <c r="B3737" s="3" t="s">
        <v>4984</v>
      </c>
      <c r="C3737" s="4">
        <v>188825.27</v>
      </c>
      <c r="D3737" s="11">
        <f t="shared" si="58"/>
        <v>222813.81859999997</v>
      </c>
    </row>
    <row r="3738" spans="1:4" ht="12.75">
      <c r="A3738" s="2" t="s">
        <v>4985</v>
      </c>
      <c r="B3738" s="3" t="s">
        <v>4986</v>
      </c>
      <c r="C3738" s="4">
        <v>52601.73</v>
      </c>
      <c r="D3738" s="11">
        <f t="shared" si="58"/>
        <v>62070.0414</v>
      </c>
    </row>
    <row r="3739" spans="1:4" ht="12.75">
      <c r="A3739" s="2" t="s">
        <v>4987</v>
      </c>
      <c r="B3739" s="3" t="s">
        <v>4988</v>
      </c>
      <c r="C3739" s="4">
        <v>5515.01</v>
      </c>
      <c r="D3739" s="11">
        <f t="shared" si="58"/>
        <v>6507.7118</v>
      </c>
    </row>
    <row r="3740" spans="1:4" ht="12.75">
      <c r="A3740" s="2" t="s">
        <v>4989</v>
      </c>
      <c r="B3740" s="3" t="s">
        <v>4990</v>
      </c>
      <c r="C3740" s="4">
        <v>45043.2</v>
      </c>
      <c r="D3740" s="11">
        <f t="shared" si="58"/>
        <v>53150.975999999995</v>
      </c>
    </row>
    <row r="3741" spans="1:4" ht="12.75">
      <c r="A3741" s="2" t="s">
        <v>4991</v>
      </c>
      <c r="B3741" s="3" t="s">
        <v>4992</v>
      </c>
      <c r="C3741" s="4">
        <v>7468.93</v>
      </c>
      <c r="D3741" s="11">
        <f t="shared" si="58"/>
        <v>8813.3374</v>
      </c>
    </row>
    <row r="3742" spans="1:4" ht="12.75">
      <c r="A3742" s="2" t="s">
        <v>4993</v>
      </c>
      <c r="B3742" s="3" t="s">
        <v>4994</v>
      </c>
      <c r="C3742" s="4">
        <v>1909.89</v>
      </c>
      <c r="D3742" s="11">
        <f t="shared" si="58"/>
        <v>2253.6702</v>
      </c>
    </row>
    <row r="3743" spans="1:4" ht="12.75">
      <c r="A3743" s="2" t="s">
        <v>4995</v>
      </c>
      <c r="B3743" s="3" t="s">
        <v>4996</v>
      </c>
      <c r="C3743" s="4">
        <v>21190.4</v>
      </c>
      <c r="D3743" s="11">
        <f t="shared" si="58"/>
        <v>25004.672</v>
      </c>
    </row>
    <row r="3744" spans="1:4" ht="12.75">
      <c r="A3744" s="2" t="s">
        <v>4997</v>
      </c>
      <c r="B3744" s="3" t="s">
        <v>4998</v>
      </c>
      <c r="C3744" s="4">
        <v>754.05</v>
      </c>
      <c r="D3744" s="11">
        <f t="shared" si="58"/>
        <v>889.7789999999999</v>
      </c>
    </row>
    <row r="3745" spans="1:4" ht="12.75">
      <c r="A3745" s="2" t="s">
        <v>4999</v>
      </c>
      <c r="B3745" s="3" t="s">
        <v>5000</v>
      </c>
      <c r="C3745" s="4">
        <v>197876.798</v>
      </c>
      <c r="D3745" s="11">
        <f t="shared" si="58"/>
        <v>233494.62164</v>
      </c>
    </row>
    <row r="3746" spans="1:4" ht="12.75">
      <c r="A3746" s="2" t="s">
        <v>5001</v>
      </c>
      <c r="B3746" s="3" t="s">
        <v>5002</v>
      </c>
      <c r="C3746" s="4">
        <v>533.89</v>
      </c>
      <c r="D3746" s="11">
        <f t="shared" si="58"/>
        <v>629.9902</v>
      </c>
    </row>
    <row r="3747" spans="1:4" ht="12.75">
      <c r="A3747" s="2" t="s">
        <v>5003</v>
      </c>
      <c r="B3747" s="3" t="s">
        <v>5004</v>
      </c>
      <c r="C3747" s="4">
        <v>48682.88</v>
      </c>
      <c r="D3747" s="11">
        <f t="shared" si="58"/>
        <v>57445.79839999999</v>
      </c>
    </row>
    <row r="3748" spans="1:4" ht="12.75">
      <c r="A3748" s="2" t="s">
        <v>5005</v>
      </c>
      <c r="B3748" s="3" t="s">
        <v>5006</v>
      </c>
      <c r="C3748" s="4">
        <v>14112.26</v>
      </c>
      <c r="D3748" s="11">
        <f t="shared" si="58"/>
        <v>16652.4668</v>
      </c>
    </row>
    <row r="3749" spans="1:4" ht="12.75">
      <c r="A3749" s="2" t="s">
        <v>5007</v>
      </c>
      <c r="B3749" s="3" t="s">
        <v>5008</v>
      </c>
      <c r="C3749" s="4">
        <v>847.62</v>
      </c>
      <c r="D3749" s="11">
        <f t="shared" si="58"/>
        <v>1000.1916</v>
      </c>
    </row>
    <row r="3750" spans="1:4" ht="12.75">
      <c r="A3750" s="2" t="s">
        <v>5009</v>
      </c>
      <c r="B3750" s="3" t="s">
        <v>5010</v>
      </c>
      <c r="C3750" s="4">
        <v>913.66</v>
      </c>
      <c r="D3750" s="11">
        <f t="shared" si="58"/>
        <v>1078.1188</v>
      </c>
    </row>
    <row r="3751" spans="1:4" ht="12.75">
      <c r="A3751" s="2" t="s">
        <v>5011</v>
      </c>
      <c r="B3751" s="3" t="s">
        <v>5012</v>
      </c>
      <c r="C3751" s="4">
        <v>13710.46</v>
      </c>
      <c r="D3751" s="11">
        <f t="shared" si="58"/>
        <v>16178.342799999999</v>
      </c>
    </row>
    <row r="3752" spans="1:4" ht="12.75">
      <c r="A3752" s="2" t="s">
        <v>5013</v>
      </c>
      <c r="B3752" s="3" t="s">
        <v>5014</v>
      </c>
      <c r="C3752" s="4">
        <v>6769.92</v>
      </c>
      <c r="D3752" s="11">
        <f t="shared" si="58"/>
        <v>7988.5055999999995</v>
      </c>
    </row>
    <row r="3753" spans="1:4" ht="12.75">
      <c r="A3753" s="2" t="s">
        <v>5015</v>
      </c>
      <c r="B3753" s="3" t="s">
        <v>5016</v>
      </c>
      <c r="C3753" s="4">
        <v>2713.47</v>
      </c>
      <c r="D3753" s="11">
        <f t="shared" si="58"/>
        <v>3201.8945999999996</v>
      </c>
    </row>
    <row r="3754" spans="1:4" ht="12.75">
      <c r="A3754" s="2" t="s">
        <v>5017</v>
      </c>
      <c r="B3754" s="3" t="s">
        <v>5018</v>
      </c>
      <c r="C3754" s="4">
        <v>2359.84</v>
      </c>
      <c r="D3754" s="11">
        <f t="shared" si="58"/>
        <v>2784.6112</v>
      </c>
    </row>
    <row r="3755" spans="1:4" ht="12.75">
      <c r="A3755" s="2" t="s">
        <v>5019</v>
      </c>
      <c r="B3755" s="3" t="s">
        <v>5020</v>
      </c>
      <c r="C3755" s="4">
        <v>445.82</v>
      </c>
      <c r="D3755" s="11">
        <f t="shared" si="58"/>
        <v>526.0676</v>
      </c>
    </row>
    <row r="3756" spans="1:4" ht="12.75">
      <c r="A3756" s="2" t="s">
        <v>5021</v>
      </c>
      <c r="B3756" s="3" t="s">
        <v>5022</v>
      </c>
      <c r="C3756" s="4">
        <v>16968.83</v>
      </c>
      <c r="D3756" s="11">
        <f t="shared" si="58"/>
        <v>20023.2194</v>
      </c>
    </row>
    <row r="3757" spans="1:4" ht="12.75">
      <c r="A3757" s="2" t="s">
        <v>5023</v>
      </c>
      <c r="B3757" s="3" t="s">
        <v>5024</v>
      </c>
      <c r="C3757" s="4">
        <v>1161.41</v>
      </c>
      <c r="D3757" s="11">
        <f t="shared" si="58"/>
        <v>1370.4638</v>
      </c>
    </row>
    <row r="3758" spans="1:4" ht="12.75">
      <c r="A3758" s="2" t="s">
        <v>5025</v>
      </c>
      <c r="B3758" s="3" t="s">
        <v>5026</v>
      </c>
      <c r="C3758" s="4">
        <v>902.66</v>
      </c>
      <c r="D3758" s="11">
        <f t="shared" si="58"/>
        <v>1065.1388</v>
      </c>
    </row>
    <row r="3759" spans="1:4" ht="12.75">
      <c r="A3759" s="2" t="s">
        <v>5027</v>
      </c>
      <c r="B3759" s="3" t="s">
        <v>5028</v>
      </c>
      <c r="C3759" s="4">
        <v>25367.94</v>
      </c>
      <c r="D3759" s="11">
        <f t="shared" si="58"/>
        <v>29934.169199999997</v>
      </c>
    </row>
    <row r="3760" spans="1:4" ht="12.75">
      <c r="A3760" s="2" t="s">
        <v>5029</v>
      </c>
      <c r="B3760" s="3" t="s">
        <v>5030</v>
      </c>
      <c r="C3760" s="4">
        <v>18102.66</v>
      </c>
      <c r="D3760" s="11">
        <f t="shared" si="58"/>
        <v>21361.138799999997</v>
      </c>
    </row>
    <row r="3761" spans="1:4" ht="12.75">
      <c r="A3761" s="2" t="s">
        <v>5031</v>
      </c>
      <c r="B3761" s="3" t="s">
        <v>5032</v>
      </c>
      <c r="C3761" s="4">
        <v>3247.36</v>
      </c>
      <c r="D3761" s="11">
        <f t="shared" si="58"/>
        <v>3831.8848</v>
      </c>
    </row>
    <row r="3762" spans="1:4" ht="12.75">
      <c r="A3762" s="2" t="s">
        <v>5033</v>
      </c>
      <c r="B3762" s="3" t="s">
        <v>5034</v>
      </c>
      <c r="C3762" s="4">
        <v>1210.88</v>
      </c>
      <c r="D3762" s="11">
        <f t="shared" si="58"/>
        <v>1428.8384</v>
      </c>
    </row>
    <row r="3763" spans="1:4" ht="12.75">
      <c r="A3763" s="2" t="s">
        <v>5035</v>
      </c>
      <c r="B3763" s="3" t="s">
        <v>5036</v>
      </c>
      <c r="C3763" s="4">
        <v>528.38</v>
      </c>
      <c r="D3763" s="11">
        <f t="shared" si="58"/>
        <v>623.4884</v>
      </c>
    </row>
    <row r="3764" spans="1:4" ht="12.75">
      <c r="A3764" s="2" t="s">
        <v>5037</v>
      </c>
      <c r="B3764" s="3" t="s">
        <v>5038</v>
      </c>
      <c r="C3764" s="4">
        <v>3462.02</v>
      </c>
      <c r="D3764" s="11">
        <f t="shared" si="58"/>
        <v>4085.1836</v>
      </c>
    </row>
    <row r="3765" spans="1:4" ht="12.75">
      <c r="A3765" s="2" t="s">
        <v>5039</v>
      </c>
      <c r="B3765" s="3" t="s">
        <v>5040</v>
      </c>
      <c r="C3765" s="4">
        <v>13352.7</v>
      </c>
      <c r="D3765" s="11">
        <f t="shared" si="58"/>
        <v>15756.186</v>
      </c>
    </row>
    <row r="3766" spans="1:4" ht="12.75">
      <c r="A3766" s="2" t="s">
        <v>5041</v>
      </c>
      <c r="B3766" s="3" t="s">
        <v>5042</v>
      </c>
      <c r="C3766" s="4">
        <v>22737.02</v>
      </c>
      <c r="D3766" s="11">
        <f t="shared" si="58"/>
        <v>26829.6836</v>
      </c>
    </row>
    <row r="3767" spans="1:4" ht="12.75">
      <c r="A3767" s="2" t="s">
        <v>5043</v>
      </c>
      <c r="B3767" s="3" t="s">
        <v>5044</v>
      </c>
      <c r="C3767" s="4">
        <v>2262.14</v>
      </c>
      <c r="D3767" s="11">
        <f t="shared" si="58"/>
        <v>2669.3251999999998</v>
      </c>
    </row>
    <row r="3768" spans="1:4" ht="12.75">
      <c r="A3768" s="2" t="s">
        <v>5045</v>
      </c>
      <c r="B3768" s="3" t="s">
        <v>5046</v>
      </c>
      <c r="C3768" s="4">
        <v>1464.06</v>
      </c>
      <c r="D3768" s="11">
        <f t="shared" si="58"/>
        <v>1727.5908</v>
      </c>
    </row>
    <row r="3769" spans="1:4" ht="12.75">
      <c r="A3769" s="2" t="s">
        <v>5047</v>
      </c>
      <c r="B3769" s="3" t="s">
        <v>5048</v>
      </c>
      <c r="C3769" s="4">
        <v>11965.7</v>
      </c>
      <c r="D3769" s="11">
        <f t="shared" si="58"/>
        <v>14119.526</v>
      </c>
    </row>
    <row r="3770" spans="1:4" ht="12.75">
      <c r="A3770" s="2" t="s">
        <v>5049</v>
      </c>
      <c r="B3770" s="3" t="s">
        <v>5050</v>
      </c>
      <c r="C3770" s="4">
        <v>1271.42</v>
      </c>
      <c r="D3770" s="11">
        <f t="shared" si="58"/>
        <v>1500.2756</v>
      </c>
    </row>
    <row r="3771" spans="1:4" ht="12.75">
      <c r="A3771" s="2" t="s">
        <v>5051</v>
      </c>
      <c r="B3771" s="3" t="s">
        <v>5052</v>
      </c>
      <c r="C3771" s="4">
        <v>968.7</v>
      </c>
      <c r="D3771" s="11">
        <f t="shared" si="58"/>
        <v>1143.066</v>
      </c>
    </row>
    <row r="3772" spans="1:4" ht="12.75">
      <c r="A3772" s="2" t="s">
        <v>5053</v>
      </c>
      <c r="B3772" s="3" t="s">
        <v>5054</v>
      </c>
      <c r="C3772" s="4">
        <v>26.46</v>
      </c>
      <c r="D3772" s="11">
        <f t="shared" si="58"/>
        <v>31.2228</v>
      </c>
    </row>
    <row r="3773" spans="1:4" ht="12.75">
      <c r="A3773" s="2" t="s">
        <v>5055</v>
      </c>
      <c r="B3773" s="3" t="s">
        <v>5056</v>
      </c>
      <c r="C3773" s="4">
        <v>2939.14</v>
      </c>
      <c r="D3773" s="11">
        <f t="shared" si="58"/>
        <v>3468.1851999999994</v>
      </c>
    </row>
    <row r="3774" spans="1:4" ht="12.75">
      <c r="A3774" s="2" t="s">
        <v>5057</v>
      </c>
      <c r="B3774" s="3" t="s">
        <v>5058</v>
      </c>
      <c r="C3774" s="4">
        <v>14341.82</v>
      </c>
      <c r="D3774" s="11">
        <f t="shared" si="58"/>
        <v>16923.347599999997</v>
      </c>
    </row>
    <row r="3775" spans="1:4" ht="12.75">
      <c r="A3775" s="2" t="s">
        <v>5059</v>
      </c>
      <c r="B3775" s="3" t="s">
        <v>5060</v>
      </c>
      <c r="C3775" s="4">
        <v>2286.78</v>
      </c>
      <c r="D3775" s="11">
        <f t="shared" si="58"/>
        <v>2698.4004</v>
      </c>
    </row>
    <row r="3776" spans="1:4" ht="12.75">
      <c r="A3776" s="2" t="s">
        <v>5061</v>
      </c>
      <c r="B3776" s="3" t="s">
        <v>5062</v>
      </c>
      <c r="C3776" s="4">
        <v>778.68</v>
      </c>
      <c r="D3776" s="11">
        <f t="shared" si="58"/>
        <v>918.8423999999999</v>
      </c>
    </row>
    <row r="3777" spans="1:4" ht="12.75">
      <c r="A3777" s="2" t="s">
        <v>5063</v>
      </c>
      <c r="B3777" s="3" t="s">
        <v>5064</v>
      </c>
      <c r="C3777" s="4">
        <v>12494.08</v>
      </c>
      <c r="D3777" s="11">
        <f t="shared" si="58"/>
        <v>14743.0144</v>
      </c>
    </row>
    <row r="3778" spans="1:4" ht="12.75">
      <c r="A3778" s="2" t="s">
        <v>5065</v>
      </c>
      <c r="B3778" s="3" t="s">
        <v>5066</v>
      </c>
      <c r="C3778" s="4">
        <v>880.64</v>
      </c>
      <c r="D3778" s="11">
        <f t="shared" si="58"/>
        <v>1039.1552</v>
      </c>
    </row>
    <row r="3779" spans="1:4" ht="12.75">
      <c r="A3779" s="2" t="s">
        <v>5067</v>
      </c>
      <c r="B3779" s="3" t="s">
        <v>5068</v>
      </c>
      <c r="C3779" s="4">
        <v>5421.44</v>
      </c>
      <c r="D3779" s="11">
        <f aca="true" t="shared" si="59" ref="D3779:D3842">C3779*1.18</f>
        <v>6397.2991999999995</v>
      </c>
    </row>
    <row r="3780" spans="1:4" ht="12.75">
      <c r="A3780" s="2" t="s">
        <v>5069</v>
      </c>
      <c r="B3780" s="3" t="s">
        <v>5070</v>
      </c>
      <c r="C3780" s="4">
        <v>3263.87</v>
      </c>
      <c r="D3780" s="11">
        <f t="shared" si="59"/>
        <v>3851.3666</v>
      </c>
    </row>
    <row r="3781" spans="1:4" ht="12.75">
      <c r="A3781" s="2" t="s">
        <v>5071</v>
      </c>
      <c r="B3781" s="3" t="s">
        <v>5072</v>
      </c>
      <c r="C3781" s="4">
        <v>3285.89</v>
      </c>
      <c r="D3781" s="11">
        <f t="shared" si="59"/>
        <v>3877.3502</v>
      </c>
    </row>
    <row r="3782" spans="1:4" ht="12.75">
      <c r="A3782" s="2" t="s">
        <v>5073</v>
      </c>
      <c r="B3782" s="3" t="s">
        <v>5074</v>
      </c>
      <c r="C3782" s="4">
        <v>170704.77</v>
      </c>
      <c r="D3782" s="11">
        <f t="shared" si="59"/>
        <v>201431.62859999997</v>
      </c>
    </row>
    <row r="3783" spans="1:4" ht="12.75">
      <c r="A3783" s="2" t="s">
        <v>5075</v>
      </c>
      <c r="B3783" s="3" t="s">
        <v>5076</v>
      </c>
      <c r="C3783" s="4">
        <v>2119.04</v>
      </c>
      <c r="D3783" s="11">
        <f t="shared" si="59"/>
        <v>2500.4672</v>
      </c>
    </row>
    <row r="3784" spans="1:4" ht="12.75">
      <c r="A3784" s="2" t="s">
        <v>5077</v>
      </c>
      <c r="B3784" s="3" t="s">
        <v>5078</v>
      </c>
      <c r="C3784" s="4">
        <v>1843.84</v>
      </c>
      <c r="D3784" s="11">
        <f t="shared" si="59"/>
        <v>2175.7311999999997</v>
      </c>
    </row>
    <row r="3785" spans="1:4" ht="12.75">
      <c r="A3785" s="2" t="s">
        <v>5079</v>
      </c>
      <c r="B3785" s="3" t="s">
        <v>5080</v>
      </c>
      <c r="C3785" s="4">
        <v>17535.74</v>
      </c>
      <c r="D3785" s="11">
        <f t="shared" si="59"/>
        <v>20692.1732</v>
      </c>
    </row>
    <row r="3786" spans="1:4" ht="12.75">
      <c r="A3786" s="2" t="s">
        <v>5081</v>
      </c>
      <c r="B3786" s="3" t="s">
        <v>5082</v>
      </c>
      <c r="C3786" s="4">
        <v>1144.83</v>
      </c>
      <c r="D3786" s="11">
        <f t="shared" si="59"/>
        <v>1350.8993999999998</v>
      </c>
    </row>
    <row r="3787" spans="1:4" ht="12.75">
      <c r="A3787" s="2" t="s">
        <v>5083</v>
      </c>
      <c r="B3787" s="3" t="s">
        <v>5084</v>
      </c>
      <c r="C3787" s="4">
        <v>8547.71</v>
      </c>
      <c r="D3787" s="11">
        <f t="shared" si="59"/>
        <v>10086.297799999998</v>
      </c>
    </row>
    <row r="3788" spans="1:4" ht="12.75">
      <c r="A3788" s="2" t="s">
        <v>5085</v>
      </c>
      <c r="B3788" s="3" t="s">
        <v>5086</v>
      </c>
      <c r="C3788" s="4">
        <v>8664</v>
      </c>
      <c r="D3788" s="11">
        <f t="shared" si="59"/>
        <v>10223.519999999999</v>
      </c>
    </row>
    <row r="3789" spans="1:4" ht="12.75">
      <c r="A3789" s="2" t="s">
        <v>5087</v>
      </c>
      <c r="B3789" s="3" t="s">
        <v>5088</v>
      </c>
      <c r="C3789" s="4">
        <v>1640.7</v>
      </c>
      <c r="D3789" s="11">
        <f t="shared" si="59"/>
        <v>1936.0259999999998</v>
      </c>
    </row>
    <row r="3790" spans="1:4" ht="12.75">
      <c r="A3790" s="2" t="s">
        <v>5089</v>
      </c>
      <c r="B3790" s="3" t="s">
        <v>5090</v>
      </c>
      <c r="C3790" s="4">
        <v>8332.83</v>
      </c>
      <c r="D3790" s="11">
        <f t="shared" si="59"/>
        <v>9832.739399999999</v>
      </c>
    </row>
    <row r="3791" spans="1:4" ht="12.75">
      <c r="A3791" s="2" t="s">
        <v>5091</v>
      </c>
      <c r="B3791" s="3" t="s">
        <v>5092</v>
      </c>
      <c r="C3791" s="4">
        <v>11883.71</v>
      </c>
      <c r="D3791" s="11">
        <f t="shared" si="59"/>
        <v>14022.777799999998</v>
      </c>
    </row>
    <row r="3792" spans="1:4" ht="12.75">
      <c r="A3792" s="2" t="s">
        <v>5093</v>
      </c>
      <c r="B3792" s="3" t="s">
        <v>5094</v>
      </c>
      <c r="C3792" s="4">
        <v>18835.58</v>
      </c>
      <c r="D3792" s="11">
        <f t="shared" si="59"/>
        <v>22225.9844</v>
      </c>
    </row>
    <row r="3793" spans="1:4" ht="12.75">
      <c r="A3793" s="2" t="s">
        <v>5095</v>
      </c>
      <c r="B3793" s="3" t="s">
        <v>5096</v>
      </c>
      <c r="C3793" s="4">
        <v>78800.77</v>
      </c>
      <c r="D3793" s="11">
        <f t="shared" si="59"/>
        <v>92984.9086</v>
      </c>
    </row>
    <row r="3794" spans="1:4" ht="12.75">
      <c r="A3794" s="2" t="s">
        <v>5097</v>
      </c>
      <c r="B3794" s="3" t="s">
        <v>5098</v>
      </c>
      <c r="C3794" s="4">
        <v>3676.67</v>
      </c>
      <c r="D3794" s="11">
        <f t="shared" si="59"/>
        <v>4338.4706</v>
      </c>
    </row>
    <row r="3795" spans="1:4" ht="12.75">
      <c r="A3795" s="2" t="s">
        <v>5099</v>
      </c>
      <c r="B3795" s="3" t="s">
        <v>1692</v>
      </c>
      <c r="C3795" s="4">
        <v>1735.84</v>
      </c>
      <c r="D3795" s="11">
        <f t="shared" si="59"/>
        <v>2048.2911999999997</v>
      </c>
    </row>
    <row r="3796" spans="1:4" ht="12.75">
      <c r="A3796" s="2" t="s">
        <v>1693</v>
      </c>
      <c r="B3796" s="3" t="s">
        <v>1694</v>
      </c>
      <c r="C3796" s="4">
        <v>853.12</v>
      </c>
      <c r="D3796" s="11">
        <f t="shared" si="59"/>
        <v>1006.6816</v>
      </c>
    </row>
    <row r="3797" spans="1:4" ht="12.75">
      <c r="A3797" s="2" t="s">
        <v>1695</v>
      </c>
      <c r="B3797" s="3" t="s">
        <v>1696</v>
      </c>
      <c r="C3797" s="4">
        <v>1436.54</v>
      </c>
      <c r="D3797" s="11">
        <f t="shared" si="59"/>
        <v>1695.1172</v>
      </c>
    </row>
    <row r="3798" spans="1:4" ht="12.75">
      <c r="A3798" s="2" t="s">
        <v>1697</v>
      </c>
      <c r="B3798" s="3" t="s">
        <v>1698</v>
      </c>
      <c r="C3798" s="4">
        <v>15014.91</v>
      </c>
      <c r="D3798" s="11">
        <f t="shared" si="59"/>
        <v>17717.5938</v>
      </c>
    </row>
    <row r="3799" spans="1:4" ht="12.75">
      <c r="A3799" s="2" t="s">
        <v>1699</v>
      </c>
      <c r="B3799" s="3" t="s">
        <v>1700</v>
      </c>
      <c r="C3799" s="4">
        <v>4205.06</v>
      </c>
      <c r="D3799" s="11">
        <f t="shared" si="59"/>
        <v>4961.9708</v>
      </c>
    </row>
    <row r="3800" spans="1:4" ht="12.75">
      <c r="A3800" s="2" t="s">
        <v>1701</v>
      </c>
      <c r="B3800" s="3" t="s">
        <v>1702</v>
      </c>
      <c r="C3800" s="4">
        <v>1326.46</v>
      </c>
      <c r="D3800" s="11">
        <f t="shared" si="59"/>
        <v>1565.2228</v>
      </c>
    </row>
    <row r="3801" spans="1:4" ht="12.75">
      <c r="A3801" s="2" t="s">
        <v>1703</v>
      </c>
      <c r="B3801" s="3" t="s">
        <v>1704</v>
      </c>
      <c r="C3801" s="4">
        <v>616.45</v>
      </c>
      <c r="D3801" s="11">
        <f t="shared" si="59"/>
        <v>727.4110000000001</v>
      </c>
    </row>
    <row r="3802" spans="1:4" ht="12.75">
      <c r="A3802" s="2" t="s">
        <v>1705</v>
      </c>
      <c r="B3802" s="3" t="s">
        <v>1706</v>
      </c>
      <c r="C3802" s="4">
        <v>1546.62</v>
      </c>
      <c r="D3802" s="11">
        <f t="shared" si="59"/>
        <v>1825.0115999999998</v>
      </c>
    </row>
    <row r="3803" spans="1:4" ht="12.75">
      <c r="A3803" s="2" t="s">
        <v>1707</v>
      </c>
      <c r="B3803" s="3" t="s">
        <v>1708</v>
      </c>
      <c r="C3803" s="4">
        <v>2906.11</v>
      </c>
      <c r="D3803" s="11">
        <f t="shared" si="59"/>
        <v>3429.2098</v>
      </c>
    </row>
    <row r="3804" spans="1:4" ht="12.75">
      <c r="A3804" s="2" t="s">
        <v>1709</v>
      </c>
      <c r="B3804" s="3" t="s">
        <v>1710</v>
      </c>
      <c r="C3804" s="4">
        <v>365341.158</v>
      </c>
      <c r="D3804" s="11">
        <f t="shared" si="59"/>
        <v>431102.56643999997</v>
      </c>
    </row>
    <row r="3805" spans="1:4" ht="12.75">
      <c r="A3805" s="2" t="s">
        <v>1711</v>
      </c>
      <c r="B3805" s="3" t="s">
        <v>1712</v>
      </c>
      <c r="C3805" s="4">
        <v>49811.2</v>
      </c>
      <c r="D3805" s="11">
        <f t="shared" si="59"/>
        <v>58777.21599999999</v>
      </c>
    </row>
    <row r="3806" spans="1:4" ht="12.75">
      <c r="A3806" s="2" t="s">
        <v>1713</v>
      </c>
      <c r="B3806" s="3" t="s">
        <v>1714</v>
      </c>
      <c r="C3806" s="4">
        <v>3902.34</v>
      </c>
      <c r="D3806" s="11">
        <f t="shared" si="59"/>
        <v>4604.7612</v>
      </c>
    </row>
    <row r="3807" spans="1:4" ht="12.75">
      <c r="A3807" s="2" t="s">
        <v>1715</v>
      </c>
      <c r="B3807" s="3" t="s">
        <v>1716</v>
      </c>
      <c r="C3807" s="4">
        <v>22522.37</v>
      </c>
      <c r="D3807" s="11">
        <f t="shared" si="59"/>
        <v>26576.396599999996</v>
      </c>
    </row>
    <row r="3808" spans="1:4" ht="12.75">
      <c r="A3808" s="2" t="s">
        <v>1717</v>
      </c>
      <c r="B3808" s="3" t="s">
        <v>1718</v>
      </c>
      <c r="C3808" s="4">
        <v>189176.4315</v>
      </c>
      <c r="D3808" s="11">
        <f t="shared" si="59"/>
        <v>223228.18917</v>
      </c>
    </row>
    <row r="3809" spans="1:4" ht="12.75">
      <c r="A3809" s="2" t="s">
        <v>1719</v>
      </c>
      <c r="B3809" s="3" t="s">
        <v>1720</v>
      </c>
      <c r="C3809" s="4">
        <v>5828.74</v>
      </c>
      <c r="D3809" s="11">
        <f t="shared" si="59"/>
        <v>6877.913199999999</v>
      </c>
    </row>
    <row r="3810" spans="1:4" ht="12.75">
      <c r="A3810" s="2" t="s">
        <v>1721</v>
      </c>
      <c r="B3810" s="3" t="s">
        <v>1722</v>
      </c>
      <c r="C3810" s="4">
        <v>1249.41</v>
      </c>
      <c r="D3810" s="11">
        <f t="shared" si="59"/>
        <v>1474.3038</v>
      </c>
    </row>
    <row r="3811" spans="1:4" ht="12.75">
      <c r="A3811" s="2" t="s">
        <v>1723</v>
      </c>
      <c r="B3811" s="3" t="s">
        <v>1724</v>
      </c>
      <c r="C3811" s="4">
        <v>2734.56</v>
      </c>
      <c r="D3811" s="11">
        <f t="shared" si="59"/>
        <v>3226.7807999999995</v>
      </c>
    </row>
    <row r="3812" spans="1:4" ht="12.75">
      <c r="A3812" s="2" t="s">
        <v>1725</v>
      </c>
      <c r="B3812" s="3" t="s">
        <v>1726</v>
      </c>
      <c r="C3812" s="4">
        <v>1733.76</v>
      </c>
      <c r="D3812" s="11">
        <f t="shared" si="59"/>
        <v>2045.8367999999998</v>
      </c>
    </row>
    <row r="3813" spans="1:4" ht="12.75">
      <c r="A3813" s="2" t="s">
        <v>1727</v>
      </c>
      <c r="B3813" s="3" t="s">
        <v>1728</v>
      </c>
      <c r="C3813" s="4">
        <v>649.47</v>
      </c>
      <c r="D3813" s="11">
        <f t="shared" si="59"/>
        <v>766.3746</v>
      </c>
    </row>
    <row r="3814" spans="1:4" ht="12.75">
      <c r="A3814" s="2" t="s">
        <v>1729</v>
      </c>
      <c r="B3814" s="3" t="s">
        <v>1730</v>
      </c>
      <c r="C3814" s="4">
        <v>941.18</v>
      </c>
      <c r="D3814" s="11">
        <f t="shared" si="59"/>
        <v>1110.5923999999998</v>
      </c>
    </row>
    <row r="3815" spans="1:4" ht="12.75">
      <c r="A3815" s="2" t="s">
        <v>1731</v>
      </c>
      <c r="B3815" s="3" t="s">
        <v>1732</v>
      </c>
      <c r="C3815" s="4">
        <v>16126.72</v>
      </c>
      <c r="D3815" s="11">
        <f t="shared" si="59"/>
        <v>19029.529599999998</v>
      </c>
    </row>
    <row r="3816" spans="1:4" ht="12.75">
      <c r="A3816" s="2" t="s">
        <v>1733</v>
      </c>
      <c r="B3816" s="3" t="s">
        <v>1734</v>
      </c>
      <c r="C3816" s="4">
        <v>996.22</v>
      </c>
      <c r="D3816" s="11">
        <f t="shared" si="59"/>
        <v>1175.5396</v>
      </c>
    </row>
    <row r="3817" spans="1:4" ht="12.75">
      <c r="A3817" s="2" t="s">
        <v>1735</v>
      </c>
      <c r="B3817" s="3" t="s">
        <v>1736</v>
      </c>
      <c r="C3817" s="4">
        <v>7496.45</v>
      </c>
      <c r="D3817" s="11">
        <f t="shared" si="59"/>
        <v>8845.811</v>
      </c>
    </row>
    <row r="3818" spans="1:4" ht="12.75">
      <c r="A3818" s="2" t="s">
        <v>1737</v>
      </c>
      <c r="B3818" s="3" t="s">
        <v>1738</v>
      </c>
      <c r="C3818" s="4">
        <v>9695.81</v>
      </c>
      <c r="D3818" s="11">
        <f t="shared" si="59"/>
        <v>11441.055799999998</v>
      </c>
    </row>
    <row r="3819" spans="1:4" ht="12.75">
      <c r="A3819" s="2" t="s">
        <v>1739</v>
      </c>
      <c r="B3819" s="3" t="s">
        <v>1740</v>
      </c>
      <c r="C3819" s="4">
        <v>10925.44</v>
      </c>
      <c r="D3819" s="11">
        <f t="shared" si="59"/>
        <v>12892.0192</v>
      </c>
    </row>
    <row r="3820" spans="1:4" ht="12.75">
      <c r="A3820" s="2" t="s">
        <v>1741</v>
      </c>
      <c r="B3820" s="3" t="s">
        <v>1742</v>
      </c>
      <c r="C3820" s="4">
        <v>7254.27</v>
      </c>
      <c r="D3820" s="11">
        <f t="shared" si="59"/>
        <v>8560.0386</v>
      </c>
    </row>
    <row r="3821" spans="1:4" ht="12.75">
      <c r="A3821" s="2" t="s">
        <v>1743</v>
      </c>
      <c r="B3821" s="3" t="s">
        <v>1744</v>
      </c>
      <c r="C3821" s="4">
        <v>5453.06</v>
      </c>
      <c r="D3821" s="11">
        <f t="shared" si="59"/>
        <v>6434.6108</v>
      </c>
    </row>
    <row r="3822" spans="1:4" ht="12.75">
      <c r="A3822" s="2" t="s">
        <v>1745</v>
      </c>
      <c r="B3822" s="3" t="s">
        <v>1746</v>
      </c>
      <c r="C3822" s="4">
        <v>6637.82</v>
      </c>
      <c r="D3822" s="11">
        <f t="shared" si="59"/>
        <v>7832.627599999999</v>
      </c>
    </row>
    <row r="3823" spans="1:4" ht="12.75">
      <c r="A3823" s="2" t="s">
        <v>1747</v>
      </c>
      <c r="B3823" s="3" t="s">
        <v>1748</v>
      </c>
      <c r="C3823" s="4">
        <v>6643.33</v>
      </c>
      <c r="D3823" s="11">
        <f t="shared" si="59"/>
        <v>7839.1294</v>
      </c>
    </row>
    <row r="3824" spans="1:4" ht="12.75">
      <c r="A3824" s="2" t="s">
        <v>1749</v>
      </c>
      <c r="B3824" s="3" t="s">
        <v>1750</v>
      </c>
      <c r="C3824" s="4">
        <v>8674.3</v>
      </c>
      <c r="D3824" s="11">
        <f t="shared" si="59"/>
        <v>10235.673999999999</v>
      </c>
    </row>
    <row r="3825" spans="1:4" ht="12.75">
      <c r="A3825" s="2" t="s">
        <v>1751</v>
      </c>
      <c r="B3825" s="3" t="s">
        <v>1752</v>
      </c>
      <c r="C3825" s="4">
        <v>11486.85</v>
      </c>
      <c r="D3825" s="11">
        <f t="shared" si="59"/>
        <v>13554.483</v>
      </c>
    </row>
    <row r="3826" spans="1:4" ht="12.75">
      <c r="A3826" s="2" t="s">
        <v>1753</v>
      </c>
      <c r="B3826" s="3" t="s">
        <v>1754</v>
      </c>
      <c r="C3826" s="4">
        <v>11486.85</v>
      </c>
      <c r="D3826" s="11">
        <f t="shared" si="59"/>
        <v>13554.483</v>
      </c>
    </row>
    <row r="3827" spans="1:4" ht="12.75">
      <c r="A3827" s="2" t="s">
        <v>1755</v>
      </c>
      <c r="B3827" s="3" t="s">
        <v>1756</v>
      </c>
      <c r="C3827" s="4">
        <v>94769.09</v>
      </c>
      <c r="D3827" s="11">
        <f t="shared" si="59"/>
        <v>111827.5262</v>
      </c>
    </row>
    <row r="3828" spans="1:4" ht="12.75">
      <c r="A3828" s="2" t="s">
        <v>1757</v>
      </c>
      <c r="B3828" s="3" t="s">
        <v>1758</v>
      </c>
      <c r="C3828" s="4">
        <v>129583.65</v>
      </c>
      <c r="D3828" s="11">
        <f t="shared" si="59"/>
        <v>152908.707</v>
      </c>
    </row>
    <row r="3829" spans="1:4" ht="12.75">
      <c r="A3829" s="2" t="s">
        <v>1759</v>
      </c>
      <c r="B3829" s="3" t="s">
        <v>1760</v>
      </c>
      <c r="C3829" s="4">
        <v>6379.14</v>
      </c>
      <c r="D3829" s="11">
        <f t="shared" si="59"/>
        <v>7527.3852</v>
      </c>
    </row>
    <row r="3830" spans="1:4" ht="12.75">
      <c r="A3830" s="2" t="s">
        <v>1761</v>
      </c>
      <c r="B3830" s="3" t="s">
        <v>1762</v>
      </c>
      <c r="C3830" s="4">
        <v>6379.14</v>
      </c>
      <c r="D3830" s="11">
        <f t="shared" si="59"/>
        <v>7527.3852</v>
      </c>
    </row>
    <row r="3831" spans="1:4" ht="12.75">
      <c r="A3831" s="2" t="s">
        <v>1763</v>
      </c>
      <c r="B3831" s="3" t="s">
        <v>1764</v>
      </c>
      <c r="C3831" s="4">
        <v>913.66</v>
      </c>
      <c r="D3831" s="11">
        <f t="shared" si="59"/>
        <v>1078.1188</v>
      </c>
    </row>
    <row r="3832" spans="1:4" ht="12.75">
      <c r="A3832" s="2" t="s">
        <v>1765</v>
      </c>
      <c r="B3832" s="3" t="s">
        <v>1766</v>
      </c>
      <c r="C3832" s="4">
        <v>386128.82000000007</v>
      </c>
      <c r="D3832" s="11">
        <f t="shared" si="59"/>
        <v>455632.00760000007</v>
      </c>
    </row>
    <row r="3833" spans="1:4" ht="12.75">
      <c r="A3833" s="2" t="s">
        <v>1767</v>
      </c>
      <c r="B3833" s="3" t="s">
        <v>1768</v>
      </c>
      <c r="C3833" s="4">
        <v>4155.52</v>
      </c>
      <c r="D3833" s="11">
        <f t="shared" si="59"/>
        <v>4903.5136</v>
      </c>
    </row>
    <row r="3834" spans="1:4" ht="12.75">
      <c r="A3834" s="2" t="s">
        <v>1769</v>
      </c>
      <c r="B3834" s="3" t="s">
        <v>1770</v>
      </c>
      <c r="C3834" s="4">
        <v>268705.71</v>
      </c>
      <c r="D3834" s="11">
        <f t="shared" si="59"/>
        <v>317072.7378</v>
      </c>
    </row>
    <row r="3835" spans="1:4" ht="12.75">
      <c r="A3835" s="2" t="s">
        <v>1771</v>
      </c>
      <c r="B3835" s="3" t="s">
        <v>1772</v>
      </c>
      <c r="C3835" s="4">
        <v>35500.8</v>
      </c>
      <c r="D3835" s="11">
        <f t="shared" si="59"/>
        <v>41890.944</v>
      </c>
    </row>
    <row r="3836" spans="1:4" ht="12.75">
      <c r="A3836" s="2" t="s">
        <v>1773</v>
      </c>
      <c r="B3836" s="3" t="s">
        <v>1774</v>
      </c>
      <c r="C3836" s="4">
        <v>78365.95</v>
      </c>
      <c r="D3836" s="11">
        <f t="shared" si="59"/>
        <v>92471.821</v>
      </c>
    </row>
    <row r="3837" spans="1:4" ht="12.75">
      <c r="A3837" s="2" t="s">
        <v>1775</v>
      </c>
      <c r="B3837" s="3" t="s">
        <v>1776</v>
      </c>
      <c r="C3837" s="4">
        <v>31345.28</v>
      </c>
      <c r="D3837" s="11">
        <f t="shared" si="59"/>
        <v>36987.4304</v>
      </c>
    </row>
    <row r="3838" spans="1:4" ht="12.75">
      <c r="A3838" s="2" t="s">
        <v>1777</v>
      </c>
      <c r="B3838" s="3" t="s">
        <v>1778</v>
      </c>
      <c r="C3838" s="4">
        <v>704.51</v>
      </c>
      <c r="D3838" s="11">
        <f t="shared" si="59"/>
        <v>831.3217999999999</v>
      </c>
    </row>
    <row r="3839" spans="1:4" ht="12.75">
      <c r="A3839" s="2" t="s">
        <v>1779</v>
      </c>
      <c r="B3839" s="3" t="s">
        <v>1780</v>
      </c>
      <c r="C3839" s="4">
        <v>10408.06</v>
      </c>
      <c r="D3839" s="11">
        <f t="shared" si="59"/>
        <v>12281.510799999998</v>
      </c>
    </row>
    <row r="3840" spans="1:4" ht="12.75">
      <c r="A3840" s="2" t="s">
        <v>1781</v>
      </c>
      <c r="B3840" s="3" t="s">
        <v>1782</v>
      </c>
      <c r="C3840" s="4">
        <v>13435.26</v>
      </c>
      <c r="D3840" s="11">
        <f t="shared" si="59"/>
        <v>15853.6068</v>
      </c>
    </row>
    <row r="3841" spans="1:4" ht="12.75">
      <c r="A3841" s="2" t="s">
        <v>1783</v>
      </c>
      <c r="B3841" s="3" t="s">
        <v>1784</v>
      </c>
      <c r="C3841" s="4">
        <v>122194.3</v>
      </c>
      <c r="D3841" s="11">
        <f t="shared" si="59"/>
        <v>144189.274</v>
      </c>
    </row>
    <row r="3842" spans="1:4" ht="12.75">
      <c r="A3842" s="2" t="s">
        <v>1785</v>
      </c>
      <c r="B3842" s="3" t="s">
        <v>1786</v>
      </c>
      <c r="C3842" s="4">
        <v>6324.1</v>
      </c>
      <c r="D3842" s="11">
        <f t="shared" si="59"/>
        <v>7462.438</v>
      </c>
    </row>
    <row r="3843" spans="1:4" ht="12.75">
      <c r="A3843" s="2" t="s">
        <v>1787</v>
      </c>
      <c r="B3843" s="3" t="s">
        <v>1788</v>
      </c>
      <c r="C3843" s="4">
        <v>14201.79</v>
      </c>
      <c r="D3843" s="11">
        <f aca="true" t="shared" si="60" ref="D3843:D3906">C3843*1.18</f>
        <v>16758.1122</v>
      </c>
    </row>
    <row r="3844" spans="1:4" ht="12.75">
      <c r="A3844" s="2" t="s">
        <v>1789</v>
      </c>
      <c r="B3844" s="3" t="s">
        <v>1790</v>
      </c>
      <c r="C3844" s="4">
        <v>16096.42</v>
      </c>
      <c r="D3844" s="11">
        <f t="shared" si="60"/>
        <v>18993.7756</v>
      </c>
    </row>
    <row r="3845" spans="1:4" ht="12.75">
      <c r="A3845" s="2" t="s">
        <v>1791</v>
      </c>
      <c r="B3845" s="3" t="s">
        <v>1792</v>
      </c>
      <c r="C3845" s="4">
        <v>4139.01</v>
      </c>
      <c r="D3845" s="11">
        <f t="shared" si="60"/>
        <v>4884.0318</v>
      </c>
    </row>
    <row r="3846" spans="1:4" ht="12.75">
      <c r="A3846" s="2" t="s">
        <v>1793</v>
      </c>
      <c r="B3846" s="3" t="s">
        <v>1794</v>
      </c>
      <c r="C3846" s="4">
        <v>280.7</v>
      </c>
      <c r="D3846" s="11">
        <f t="shared" si="60"/>
        <v>331.22599999999994</v>
      </c>
    </row>
    <row r="3847" spans="1:4" ht="12.75">
      <c r="A3847" s="2" t="s">
        <v>1795</v>
      </c>
      <c r="B3847" s="3" t="s">
        <v>1796</v>
      </c>
      <c r="C3847" s="4">
        <v>154.11</v>
      </c>
      <c r="D3847" s="11">
        <f t="shared" si="60"/>
        <v>181.84980000000002</v>
      </c>
    </row>
    <row r="3848" spans="1:4" ht="12.75">
      <c r="A3848" s="2" t="s">
        <v>1797</v>
      </c>
      <c r="B3848" s="3" t="s">
        <v>1798</v>
      </c>
      <c r="C3848" s="4">
        <v>297.22</v>
      </c>
      <c r="D3848" s="11">
        <f t="shared" si="60"/>
        <v>350.7196</v>
      </c>
    </row>
    <row r="3849" spans="1:4" ht="12.75">
      <c r="A3849" s="2" t="s">
        <v>1799</v>
      </c>
      <c r="B3849" s="3" t="s">
        <v>1800</v>
      </c>
      <c r="C3849" s="4">
        <v>44.03</v>
      </c>
      <c r="D3849" s="11">
        <f t="shared" si="60"/>
        <v>51.9554</v>
      </c>
    </row>
    <row r="3850" spans="1:4" ht="12.75">
      <c r="A3850" s="2" t="s">
        <v>1801</v>
      </c>
      <c r="B3850" s="3" t="s">
        <v>1802</v>
      </c>
      <c r="C3850" s="4">
        <v>1172.35</v>
      </c>
      <c r="D3850" s="11">
        <f t="shared" si="60"/>
        <v>1383.3729999999998</v>
      </c>
    </row>
    <row r="3851" spans="1:4" ht="12.75">
      <c r="A3851" s="2" t="s">
        <v>1803</v>
      </c>
      <c r="B3851" s="3" t="s">
        <v>1804</v>
      </c>
      <c r="C3851" s="4">
        <v>6775.42</v>
      </c>
      <c r="D3851" s="11">
        <f t="shared" si="60"/>
        <v>7994.995599999999</v>
      </c>
    </row>
    <row r="3852" spans="1:4" ht="12.75">
      <c r="A3852" s="2" t="s">
        <v>1805</v>
      </c>
      <c r="B3852" s="3" t="s">
        <v>1806</v>
      </c>
      <c r="C3852" s="4">
        <v>4293.95</v>
      </c>
      <c r="D3852" s="11">
        <f t="shared" si="60"/>
        <v>5066.861</v>
      </c>
    </row>
    <row r="3853" spans="1:4" ht="12.75">
      <c r="A3853" s="2" t="s">
        <v>1807</v>
      </c>
      <c r="B3853" s="3" t="s">
        <v>1808</v>
      </c>
      <c r="C3853" s="4">
        <v>14976.38</v>
      </c>
      <c r="D3853" s="11">
        <f t="shared" si="60"/>
        <v>17672.128399999998</v>
      </c>
    </row>
    <row r="3854" spans="1:4" ht="12.75">
      <c r="A3854" s="2" t="s">
        <v>1809</v>
      </c>
      <c r="B3854" s="3" t="s">
        <v>1810</v>
      </c>
      <c r="C3854" s="4">
        <v>16399.46</v>
      </c>
      <c r="D3854" s="11">
        <f t="shared" si="60"/>
        <v>19351.3628</v>
      </c>
    </row>
    <row r="3855" spans="1:4" ht="12.75">
      <c r="A3855" s="2" t="s">
        <v>1811</v>
      </c>
      <c r="B3855" s="3" t="s">
        <v>1812</v>
      </c>
      <c r="C3855" s="4">
        <v>412.8</v>
      </c>
      <c r="D3855" s="11">
        <f t="shared" si="60"/>
        <v>487.104</v>
      </c>
    </row>
    <row r="3856" spans="1:4" ht="12.75">
      <c r="A3856" s="2" t="s">
        <v>1813</v>
      </c>
      <c r="B3856" s="3" t="s">
        <v>1814</v>
      </c>
      <c r="C3856" s="4">
        <v>2179.58</v>
      </c>
      <c r="D3856" s="11">
        <f t="shared" si="60"/>
        <v>2571.9044</v>
      </c>
    </row>
    <row r="3857" spans="1:4" ht="12.75">
      <c r="A3857" s="2" t="s">
        <v>1815</v>
      </c>
      <c r="B3857" s="3" t="s">
        <v>1816</v>
      </c>
      <c r="C3857" s="4">
        <v>2548.35</v>
      </c>
      <c r="D3857" s="11">
        <f t="shared" si="60"/>
        <v>3007.053</v>
      </c>
    </row>
    <row r="3858" spans="1:4" ht="12.75">
      <c r="A3858" s="2" t="s">
        <v>1817</v>
      </c>
      <c r="B3858" s="3" t="s">
        <v>1818</v>
      </c>
      <c r="C3858" s="4">
        <v>66.05</v>
      </c>
      <c r="D3858" s="11">
        <f t="shared" si="60"/>
        <v>77.939</v>
      </c>
    </row>
    <row r="3859" spans="1:4" ht="12.75">
      <c r="A3859" s="2" t="s">
        <v>1819</v>
      </c>
      <c r="B3859" s="3" t="s">
        <v>1820</v>
      </c>
      <c r="C3859" s="4">
        <v>5025.15</v>
      </c>
      <c r="D3859" s="11">
        <f t="shared" si="60"/>
        <v>5929.677</v>
      </c>
    </row>
    <row r="3860" spans="1:4" ht="12.75">
      <c r="A3860" s="2" t="s">
        <v>1821</v>
      </c>
      <c r="B3860" s="3" t="s">
        <v>1822</v>
      </c>
      <c r="C3860" s="4">
        <v>2025.47</v>
      </c>
      <c r="D3860" s="11">
        <f t="shared" si="60"/>
        <v>2390.0546</v>
      </c>
    </row>
    <row r="3861" spans="1:4" ht="12.75">
      <c r="A3861" s="2" t="s">
        <v>1823</v>
      </c>
      <c r="B3861" s="3" t="s">
        <v>1824</v>
      </c>
      <c r="C3861" s="4">
        <v>264.19</v>
      </c>
      <c r="D3861" s="11">
        <f t="shared" si="60"/>
        <v>311.7442</v>
      </c>
    </row>
    <row r="3862" spans="1:4" ht="12.75">
      <c r="A3862" s="2" t="s">
        <v>1825</v>
      </c>
      <c r="B3862" s="3" t="s">
        <v>1826</v>
      </c>
      <c r="C3862" s="4">
        <v>3016.19</v>
      </c>
      <c r="D3862" s="11">
        <f t="shared" si="60"/>
        <v>3559.1041999999998</v>
      </c>
    </row>
    <row r="3863" spans="1:4" ht="12.75">
      <c r="A3863" s="2" t="s">
        <v>1827</v>
      </c>
      <c r="B3863" s="3" t="s">
        <v>1828</v>
      </c>
      <c r="C3863" s="4">
        <v>1612.67</v>
      </c>
      <c r="D3863" s="11">
        <f t="shared" si="60"/>
        <v>1902.9506</v>
      </c>
    </row>
    <row r="3864" spans="1:4" ht="12.75">
      <c r="A3864" s="2" t="s">
        <v>1829</v>
      </c>
      <c r="B3864" s="3" t="s">
        <v>1830</v>
      </c>
      <c r="C3864" s="4">
        <v>13923.2</v>
      </c>
      <c r="D3864" s="11">
        <f t="shared" si="60"/>
        <v>16429.376</v>
      </c>
    </row>
    <row r="3865" spans="1:4" ht="12.75">
      <c r="A3865" s="2" t="s">
        <v>1831</v>
      </c>
      <c r="B3865" s="3" t="s">
        <v>1832</v>
      </c>
      <c r="C3865" s="4">
        <v>5250.82</v>
      </c>
      <c r="D3865" s="11">
        <f t="shared" si="60"/>
        <v>6195.967599999999</v>
      </c>
    </row>
    <row r="3866" spans="1:4" ht="12.75">
      <c r="A3866" s="2" t="s">
        <v>1833</v>
      </c>
      <c r="B3866" s="3" t="s">
        <v>1834</v>
      </c>
      <c r="C3866" s="4">
        <v>7859.71</v>
      </c>
      <c r="D3866" s="11">
        <f t="shared" si="60"/>
        <v>9274.4578</v>
      </c>
    </row>
    <row r="3867" spans="1:4" ht="12.75">
      <c r="A3867" s="2" t="s">
        <v>1835</v>
      </c>
      <c r="B3867" s="3" t="s">
        <v>1836</v>
      </c>
      <c r="C3867" s="4">
        <v>5091.2</v>
      </c>
      <c r="D3867" s="11">
        <f t="shared" si="60"/>
        <v>6007.615999999999</v>
      </c>
    </row>
    <row r="3868" spans="1:4" ht="12.75">
      <c r="A3868" s="2" t="s">
        <v>1837</v>
      </c>
      <c r="B3868" s="3" t="s">
        <v>1838</v>
      </c>
      <c r="C3868" s="4">
        <v>10996.99</v>
      </c>
      <c r="D3868" s="11">
        <f t="shared" si="60"/>
        <v>12976.448199999999</v>
      </c>
    </row>
    <row r="3869" spans="1:4" ht="12.75">
      <c r="A3869" s="2" t="s">
        <v>1839</v>
      </c>
      <c r="B3869" s="3" t="s">
        <v>1840</v>
      </c>
      <c r="C3869" s="4">
        <v>1530.11</v>
      </c>
      <c r="D3869" s="11">
        <f t="shared" si="60"/>
        <v>1805.5297999999998</v>
      </c>
    </row>
    <row r="3870" spans="1:4" ht="12.75">
      <c r="A3870" s="2" t="s">
        <v>1841</v>
      </c>
      <c r="B3870" s="3" t="s">
        <v>1842</v>
      </c>
      <c r="C3870" s="4">
        <v>3682.18</v>
      </c>
      <c r="D3870" s="11">
        <f t="shared" si="60"/>
        <v>4344.9724</v>
      </c>
    </row>
    <row r="3871" spans="1:4" ht="12.75">
      <c r="A3871" s="2" t="s">
        <v>1843</v>
      </c>
      <c r="B3871" s="3" t="s">
        <v>1844</v>
      </c>
      <c r="C3871" s="4">
        <v>4162.62</v>
      </c>
      <c r="D3871" s="11">
        <f t="shared" si="60"/>
        <v>4911.8916</v>
      </c>
    </row>
    <row r="3872" spans="1:4" ht="12.75">
      <c r="A3872" s="2" t="s">
        <v>1845</v>
      </c>
      <c r="B3872" s="3" t="s">
        <v>1846</v>
      </c>
      <c r="C3872" s="4">
        <v>14470.02</v>
      </c>
      <c r="D3872" s="11">
        <f t="shared" si="60"/>
        <v>17074.6236</v>
      </c>
    </row>
    <row r="3873" spans="1:4" ht="12.75">
      <c r="A3873" s="2" t="s">
        <v>1847</v>
      </c>
      <c r="B3873" s="3" t="s">
        <v>1848</v>
      </c>
      <c r="C3873" s="4">
        <v>2724.48</v>
      </c>
      <c r="D3873" s="11">
        <f t="shared" si="60"/>
        <v>3214.8864</v>
      </c>
    </row>
    <row r="3874" spans="1:4" ht="12.75">
      <c r="A3874" s="2" t="s">
        <v>1849</v>
      </c>
      <c r="B3874" s="3" t="s">
        <v>1850</v>
      </c>
      <c r="C3874" s="4">
        <v>2917.22</v>
      </c>
      <c r="D3874" s="11">
        <f t="shared" si="60"/>
        <v>3442.3196</v>
      </c>
    </row>
    <row r="3875" spans="1:4" ht="12.75">
      <c r="A3875" s="2" t="s">
        <v>1851</v>
      </c>
      <c r="B3875" s="3" t="s">
        <v>1852</v>
      </c>
      <c r="C3875" s="4">
        <v>32726.78</v>
      </c>
      <c r="D3875" s="11">
        <f t="shared" si="60"/>
        <v>38617.600399999996</v>
      </c>
    </row>
    <row r="3876" spans="1:4" ht="12.75">
      <c r="A3876" s="2" t="s">
        <v>1853</v>
      </c>
      <c r="B3876" s="3" t="s">
        <v>1854</v>
      </c>
      <c r="C3876" s="4">
        <v>1144.83</v>
      </c>
      <c r="D3876" s="11">
        <f t="shared" si="60"/>
        <v>1350.8993999999998</v>
      </c>
    </row>
    <row r="3877" spans="1:4" ht="12.75">
      <c r="A3877" s="2" t="s">
        <v>1855</v>
      </c>
      <c r="B3877" s="3" t="s">
        <v>1856</v>
      </c>
      <c r="C3877" s="4">
        <v>3786.75</v>
      </c>
      <c r="D3877" s="11">
        <f t="shared" si="60"/>
        <v>4468.365</v>
      </c>
    </row>
    <row r="3878" spans="1:4" ht="12.75">
      <c r="A3878" s="2" t="s">
        <v>1857</v>
      </c>
      <c r="B3878" s="3" t="s">
        <v>1858</v>
      </c>
      <c r="C3878" s="4">
        <v>3420.48</v>
      </c>
      <c r="D3878" s="11">
        <f t="shared" si="60"/>
        <v>4036.1663999999996</v>
      </c>
    </row>
    <row r="3879" spans="1:4" ht="12.75">
      <c r="A3879" s="2" t="s">
        <v>1859</v>
      </c>
      <c r="B3879" s="3" t="s">
        <v>1860</v>
      </c>
      <c r="C3879" s="4">
        <v>2229.12</v>
      </c>
      <c r="D3879" s="11">
        <f t="shared" si="60"/>
        <v>2630.3615999999997</v>
      </c>
    </row>
    <row r="3880" spans="1:4" ht="12.75">
      <c r="A3880" s="2" t="s">
        <v>1861</v>
      </c>
      <c r="B3880" s="3" t="s">
        <v>1862</v>
      </c>
      <c r="C3880" s="4">
        <v>12752.77</v>
      </c>
      <c r="D3880" s="11">
        <f t="shared" si="60"/>
        <v>15048.2686</v>
      </c>
    </row>
    <row r="3881" spans="1:4" ht="12.75">
      <c r="A3881" s="2" t="s">
        <v>1863</v>
      </c>
      <c r="B3881" s="3" t="s">
        <v>1864</v>
      </c>
      <c r="C3881" s="4">
        <v>81.86</v>
      </c>
      <c r="D3881" s="11">
        <f t="shared" si="60"/>
        <v>96.59479999999999</v>
      </c>
    </row>
    <row r="3882" spans="1:4" ht="12.75">
      <c r="A3882" s="2" t="s">
        <v>1865</v>
      </c>
      <c r="B3882" s="3" t="s">
        <v>1866</v>
      </c>
      <c r="C3882" s="4">
        <v>77.06</v>
      </c>
      <c r="D3882" s="11">
        <f t="shared" si="60"/>
        <v>90.9308</v>
      </c>
    </row>
    <row r="3883" spans="1:4" ht="12.75">
      <c r="A3883" s="2" t="s">
        <v>1867</v>
      </c>
      <c r="B3883" s="3" t="s">
        <v>1868</v>
      </c>
      <c r="C3883" s="4">
        <v>3693.18</v>
      </c>
      <c r="D3883" s="11">
        <f t="shared" si="60"/>
        <v>4357.952399999999</v>
      </c>
    </row>
    <row r="3884" spans="1:4" ht="12.75">
      <c r="A3884" s="2" t="s">
        <v>1869</v>
      </c>
      <c r="B3884" s="3" t="s">
        <v>1870</v>
      </c>
      <c r="C3884" s="4">
        <v>4342.66</v>
      </c>
      <c r="D3884" s="11">
        <f t="shared" si="60"/>
        <v>5124.3387999999995</v>
      </c>
    </row>
    <row r="3885" spans="1:4" ht="12.75">
      <c r="A3885" s="2" t="s">
        <v>1871</v>
      </c>
      <c r="B3885" s="3" t="s">
        <v>1872</v>
      </c>
      <c r="C3885" s="4">
        <v>3839.23</v>
      </c>
      <c r="D3885" s="11">
        <f t="shared" si="60"/>
        <v>4530.2914</v>
      </c>
    </row>
    <row r="3886" spans="1:4" ht="12.75">
      <c r="A3886" s="2" t="s">
        <v>1873</v>
      </c>
      <c r="B3886" s="3" t="s">
        <v>1874</v>
      </c>
      <c r="C3886" s="4">
        <v>137.6</v>
      </c>
      <c r="D3886" s="11">
        <f t="shared" si="60"/>
        <v>162.368</v>
      </c>
    </row>
    <row r="3887" spans="1:4" ht="12.75">
      <c r="A3887" s="2" t="s">
        <v>1875</v>
      </c>
      <c r="B3887" s="3" t="s">
        <v>1876</v>
      </c>
      <c r="C3887" s="4">
        <v>110.08</v>
      </c>
      <c r="D3887" s="11">
        <f t="shared" si="60"/>
        <v>129.8944</v>
      </c>
    </row>
    <row r="3888" spans="1:4" ht="12.75">
      <c r="A3888" s="2" t="s">
        <v>1877</v>
      </c>
      <c r="B3888" s="3" t="s">
        <v>1878</v>
      </c>
      <c r="C3888" s="4">
        <v>280.7</v>
      </c>
      <c r="D3888" s="11">
        <f t="shared" si="60"/>
        <v>331.22599999999994</v>
      </c>
    </row>
    <row r="3889" spans="1:4" ht="12.75">
      <c r="A3889" s="2" t="s">
        <v>1879</v>
      </c>
      <c r="B3889" s="3" t="s">
        <v>1880</v>
      </c>
      <c r="C3889" s="4">
        <v>50702.85</v>
      </c>
      <c r="D3889" s="11">
        <f t="shared" si="60"/>
        <v>59829.363</v>
      </c>
    </row>
    <row r="3890" spans="1:4" ht="12.75">
      <c r="A3890" s="2" t="s">
        <v>1881</v>
      </c>
      <c r="B3890" s="3" t="s">
        <v>1882</v>
      </c>
      <c r="C3890" s="4">
        <v>64248.19</v>
      </c>
      <c r="D3890" s="11">
        <f t="shared" si="60"/>
        <v>75812.8642</v>
      </c>
    </row>
    <row r="3891" spans="1:4" ht="12.75">
      <c r="A3891" s="2" t="s">
        <v>1883</v>
      </c>
      <c r="B3891" s="3" t="s">
        <v>1884</v>
      </c>
      <c r="C3891" s="4">
        <v>64930.69</v>
      </c>
      <c r="D3891" s="11">
        <f t="shared" si="60"/>
        <v>76618.2142</v>
      </c>
    </row>
    <row r="3892" spans="1:4" ht="12.75">
      <c r="A3892" s="2" t="s">
        <v>1885</v>
      </c>
      <c r="B3892" s="3" t="s">
        <v>1886</v>
      </c>
      <c r="C3892" s="4">
        <v>87128.32</v>
      </c>
      <c r="D3892" s="11">
        <f t="shared" si="60"/>
        <v>102811.4176</v>
      </c>
    </row>
    <row r="3893" spans="1:4" ht="12.75">
      <c r="A3893" s="2" t="s">
        <v>1887</v>
      </c>
      <c r="B3893" s="3" t="s">
        <v>1888</v>
      </c>
      <c r="C3893" s="4">
        <v>181.89</v>
      </c>
      <c r="D3893" s="11">
        <f t="shared" si="60"/>
        <v>214.63019999999997</v>
      </c>
    </row>
    <row r="3894" spans="1:4" ht="12.75">
      <c r="A3894" s="2" t="s">
        <v>1889</v>
      </c>
      <c r="B3894" s="3" t="s">
        <v>1890</v>
      </c>
      <c r="C3894" s="4">
        <v>180.64</v>
      </c>
      <c r="D3894" s="11">
        <f t="shared" si="60"/>
        <v>213.15519999999998</v>
      </c>
    </row>
    <row r="3895" spans="1:4" ht="12.75">
      <c r="A3895" s="2" t="s">
        <v>1891</v>
      </c>
      <c r="B3895" s="3" t="s">
        <v>1892</v>
      </c>
      <c r="C3895" s="4">
        <v>627.46</v>
      </c>
      <c r="D3895" s="11">
        <f t="shared" si="60"/>
        <v>740.4028</v>
      </c>
    </row>
    <row r="3896" spans="1:4" ht="12.75">
      <c r="A3896" s="2" t="s">
        <v>1893</v>
      </c>
      <c r="B3896" s="3" t="s">
        <v>1894</v>
      </c>
      <c r="C3896" s="4">
        <v>6758.91</v>
      </c>
      <c r="D3896" s="11">
        <f t="shared" si="60"/>
        <v>7975.5138</v>
      </c>
    </row>
    <row r="3897" spans="1:4" ht="12.75">
      <c r="A3897" s="2" t="s">
        <v>1895</v>
      </c>
      <c r="B3897" s="3" t="s">
        <v>1896</v>
      </c>
      <c r="C3897" s="4">
        <v>2543.65</v>
      </c>
      <c r="D3897" s="11">
        <f t="shared" si="60"/>
        <v>3001.507</v>
      </c>
    </row>
    <row r="3898" spans="1:4" ht="12.75">
      <c r="A3898" s="2" t="s">
        <v>1897</v>
      </c>
      <c r="B3898" s="3" t="s">
        <v>1898</v>
      </c>
      <c r="C3898" s="4">
        <v>306315.66000000003</v>
      </c>
      <c r="D3898" s="11">
        <f t="shared" si="60"/>
        <v>361452.47880000004</v>
      </c>
    </row>
    <row r="3899" spans="1:4" ht="12.75">
      <c r="A3899" s="2" t="s">
        <v>1899</v>
      </c>
      <c r="B3899" s="3" t="s">
        <v>1900</v>
      </c>
      <c r="C3899" s="4">
        <v>165.12</v>
      </c>
      <c r="D3899" s="11">
        <f t="shared" si="60"/>
        <v>194.8416</v>
      </c>
    </row>
    <row r="3900" spans="1:4" ht="12.75">
      <c r="A3900" s="2" t="s">
        <v>1901</v>
      </c>
      <c r="B3900" s="3" t="s">
        <v>1902</v>
      </c>
      <c r="C3900" s="4">
        <v>60.54</v>
      </c>
      <c r="D3900" s="11">
        <f t="shared" si="60"/>
        <v>71.43719999999999</v>
      </c>
    </row>
    <row r="3901" spans="1:4" ht="12.75">
      <c r="A3901" s="2" t="s">
        <v>1903</v>
      </c>
      <c r="B3901" s="3" t="s">
        <v>1904</v>
      </c>
      <c r="C3901" s="4">
        <v>154.11</v>
      </c>
      <c r="D3901" s="11">
        <f t="shared" si="60"/>
        <v>181.84980000000002</v>
      </c>
    </row>
    <row r="3902" spans="1:4" ht="12.75">
      <c r="A3902" s="2" t="s">
        <v>1905</v>
      </c>
      <c r="B3902" s="3" t="s">
        <v>1906</v>
      </c>
      <c r="C3902" s="4">
        <v>22929.66</v>
      </c>
      <c r="D3902" s="11">
        <f t="shared" si="60"/>
        <v>27056.998799999998</v>
      </c>
    </row>
    <row r="3903" spans="1:4" ht="12.75">
      <c r="A3903" s="2" t="s">
        <v>1907</v>
      </c>
      <c r="B3903" s="3" t="s">
        <v>1908</v>
      </c>
      <c r="C3903" s="4">
        <v>7722.11</v>
      </c>
      <c r="D3903" s="11">
        <f t="shared" si="60"/>
        <v>9112.0898</v>
      </c>
    </row>
    <row r="3904" spans="1:4" ht="12.75">
      <c r="A3904" s="2" t="s">
        <v>1909</v>
      </c>
      <c r="B3904" s="3" t="s">
        <v>1910</v>
      </c>
      <c r="C3904" s="4">
        <v>9136.64</v>
      </c>
      <c r="D3904" s="11">
        <f t="shared" si="60"/>
        <v>10781.2352</v>
      </c>
    </row>
    <row r="3905" spans="1:4" ht="12.75">
      <c r="A3905" s="2" t="s">
        <v>1911</v>
      </c>
      <c r="B3905" s="3" t="s">
        <v>1912</v>
      </c>
      <c r="C3905" s="4">
        <v>4942.59</v>
      </c>
      <c r="D3905" s="11">
        <f t="shared" si="60"/>
        <v>5832.2562</v>
      </c>
    </row>
    <row r="3906" spans="1:4" ht="12.75">
      <c r="A3906" s="2" t="s">
        <v>1913</v>
      </c>
      <c r="B3906" s="3" t="s">
        <v>1914</v>
      </c>
      <c r="C3906" s="4">
        <v>1029.25</v>
      </c>
      <c r="D3906" s="11">
        <f t="shared" si="60"/>
        <v>1214.5149999999999</v>
      </c>
    </row>
    <row r="3907" spans="1:4" ht="12.75">
      <c r="A3907" s="2" t="s">
        <v>1915</v>
      </c>
      <c r="B3907" s="3" t="s">
        <v>1916</v>
      </c>
      <c r="C3907" s="4">
        <v>4502.27</v>
      </c>
      <c r="D3907" s="11">
        <f aca="true" t="shared" si="61" ref="D3907:D3970">C3907*1.18</f>
        <v>5312.6786</v>
      </c>
    </row>
    <row r="3908" spans="1:4" ht="12.75">
      <c r="A3908" s="2" t="s">
        <v>1917</v>
      </c>
      <c r="B3908" s="3" t="s">
        <v>1918</v>
      </c>
      <c r="C3908" s="4">
        <v>688</v>
      </c>
      <c r="D3908" s="11">
        <f t="shared" si="61"/>
        <v>811.8399999999999</v>
      </c>
    </row>
    <row r="3909" spans="1:4" ht="12.75">
      <c r="A3909" s="2" t="s">
        <v>1919</v>
      </c>
      <c r="B3909" s="3" t="s">
        <v>1920</v>
      </c>
      <c r="C3909" s="4">
        <v>3076.74</v>
      </c>
      <c r="D3909" s="11">
        <f t="shared" si="61"/>
        <v>3630.5531999999994</v>
      </c>
    </row>
    <row r="3910" spans="1:4" ht="12.75">
      <c r="A3910" s="2" t="s">
        <v>1921</v>
      </c>
      <c r="B3910" s="3" t="s">
        <v>1922</v>
      </c>
      <c r="C3910" s="4">
        <v>3076.74</v>
      </c>
      <c r="D3910" s="11">
        <f t="shared" si="61"/>
        <v>3630.5531999999994</v>
      </c>
    </row>
    <row r="3911" spans="1:4" ht="12.75">
      <c r="A3911" s="2" t="s">
        <v>1923</v>
      </c>
      <c r="B3911" s="3" t="s">
        <v>1924</v>
      </c>
      <c r="C3911" s="4">
        <v>40283.78</v>
      </c>
      <c r="D3911" s="11">
        <f t="shared" si="61"/>
        <v>47534.8604</v>
      </c>
    </row>
    <row r="3912" spans="1:4" ht="12.75">
      <c r="A3912" s="2" t="s">
        <v>1925</v>
      </c>
      <c r="B3912" s="3" t="s">
        <v>1926</v>
      </c>
      <c r="C3912" s="4">
        <v>132.1</v>
      </c>
      <c r="D3912" s="11">
        <f t="shared" si="61"/>
        <v>155.878</v>
      </c>
    </row>
    <row r="3913" spans="1:4" ht="12.75">
      <c r="A3913" s="2" t="s">
        <v>1927</v>
      </c>
      <c r="B3913" s="3" t="s">
        <v>1928</v>
      </c>
      <c r="C3913" s="4">
        <v>3775.74</v>
      </c>
      <c r="D3913" s="11">
        <f t="shared" si="61"/>
        <v>4455.373199999999</v>
      </c>
    </row>
    <row r="3914" spans="1:4" ht="12.75">
      <c r="A3914" s="2" t="s">
        <v>1929</v>
      </c>
      <c r="B3914" s="3" t="s">
        <v>1930</v>
      </c>
      <c r="C3914" s="4">
        <v>17733.89</v>
      </c>
      <c r="D3914" s="11">
        <f t="shared" si="61"/>
        <v>20925.990199999997</v>
      </c>
    </row>
    <row r="3915" spans="1:4" ht="12.75">
      <c r="A3915" s="2" t="s">
        <v>1931</v>
      </c>
      <c r="B3915" s="3" t="s">
        <v>1932</v>
      </c>
      <c r="C3915" s="4">
        <v>3605.12</v>
      </c>
      <c r="D3915" s="11">
        <f t="shared" si="61"/>
        <v>4254.0416</v>
      </c>
    </row>
    <row r="3916" spans="1:4" ht="12.75">
      <c r="A3916" s="2" t="s">
        <v>1933</v>
      </c>
      <c r="B3916" s="3" t="s">
        <v>1934</v>
      </c>
      <c r="C3916" s="4">
        <v>727.1</v>
      </c>
      <c r="D3916" s="11">
        <f t="shared" si="61"/>
        <v>857.978</v>
      </c>
    </row>
    <row r="3917" spans="1:4" ht="12.75">
      <c r="A3917" s="2" t="s">
        <v>1935</v>
      </c>
      <c r="B3917" s="3" t="s">
        <v>1936</v>
      </c>
      <c r="C3917" s="4">
        <v>743.04</v>
      </c>
      <c r="D3917" s="11">
        <f t="shared" si="61"/>
        <v>876.7871999999999</v>
      </c>
    </row>
    <row r="3918" spans="1:4" ht="12.75">
      <c r="A3918" s="2" t="s">
        <v>1937</v>
      </c>
      <c r="B3918" s="3" t="s">
        <v>1938</v>
      </c>
      <c r="C3918" s="4">
        <v>727.1</v>
      </c>
      <c r="D3918" s="11">
        <f t="shared" si="61"/>
        <v>857.978</v>
      </c>
    </row>
    <row r="3919" spans="1:4" ht="12.75">
      <c r="A3919" s="2" t="s">
        <v>1939</v>
      </c>
      <c r="B3919" s="3" t="s">
        <v>1940</v>
      </c>
      <c r="C3919" s="4">
        <v>214.66</v>
      </c>
      <c r="D3919" s="11">
        <f t="shared" si="61"/>
        <v>253.29879999999997</v>
      </c>
    </row>
    <row r="3920" spans="1:4" ht="12.75">
      <c r="A3920" s="2" t="s">
        <v>1941</v>
      </c>
      <c r="B3920" s="3" t="s">
        <v>1942</v>
      </c>
      <c r="C3920" s="4">
        <v>836.61</v>
      </c>
      <c r="D3920" s="11">
        <f t="shared" si="61"/>
        <v>987.1998</v>
      </c>
    </row>
    <row r="3921" spans="1:4" ht="12.75">
      <c r="A3921" s="2" t="s">
        <v>1943</v>
      </c>
      <c r="B3921" s="3" t="s">
        <v>1944</v>
      </c>
      <c r="C3921" s="4">
        <v>144.19</v>
      </c>
      <c r="D3921" s="11">
        <f t="shared" si="61"/>
        <v>170.14419999999998</v>
      </c>
    </row>
    <row r="3922" spans="1:4" ht="12.75">
      <c r="A3922" s="2" t="s">
        <v>1945</v>
      </c>
      <c r="B3922" s="3" t="s">
        <v>1946</v>
      </c>
      <c r="C3922" s="4">
        <v>16358.4</v>
      </c>
      <c r="D3922" s="11">
        <f t="shared" si="61"/>
        <v>19302.912</v>
      </c>
    </row>
    <row r="3923" spans="1:4" ht="12.75">
      <c r="A3923" s="2" t="s">
        <v>1947</v>
      </c>
      <c r="B3923" s="3" t="s">
        <v>1948</v>
      </c>
      <c r="C3923" s="4">
        <v>6545.38</v>
      </c>
      <c r="D3923" s="11">
        <f t="shared" si="61"/>
        <v>7723.5484</v>
      </c>
    </row>
    <row r="3924" spans="1:4" ht="12.75">
      <c r="A3924" s="2" t="s">
        <v>1949</v>
      </c>
      <c r="B3924" s="3" t="s">
        <v>1950</v>
      </c>
      <c r="C3924" s="4">
        <v>18891.81</v>
      </c>
      <c r="D3924" s="11">
        <f t="shared" si="61"/>
        <v>22292.3358</v>
      </c>
    </row>
    <row r="3925" spans="1:4" ht="12.75">
      <c r="A3925" s="2" t="s">
        <v>1951</v>
      </c>
      <c r="B3925" s="3" t="s">
        <v>1952</v>
      </c>
      <c r="C3925" s="4">
        <v>4727.94</v>
      </c>
      <c r="D3925" s="11">
        <f t="shared" si="61"/>
        <v>5578.9692</v>
      </c>
    </row>
    <row r="3926" spans="1:4" ht="12.75">
      <c r="A3926" s="2" t="s">
        <v>1953</v>
      </c>
      <c r="B3926" s="3" t="s">
        <v>1954</v>
      </c>
      <c r="C3926" s="4">
        <v>214.94</v>
      </c>
      <c r="D3926" s="11">
        <f t="shared" si="61"/>
        <v>253.6292</v>
      </c>
    </row>
    <row r="3927" spans="1:4" ht="12.75">
      <c r="A3927" s="2" t="s">
        <v>1955</v>
      </c>
      <c r="B3927" s="3" t="s">
        <v>1956</v>
      </c>
      <c r="C3927" s="4">
        <v>189.22</v>
      </c>
      <c r="D3927" s="11">
        <f t="shared" si="61"/>
        <v>223.2796</v>
      </c>
    </row>
    <row r="3928" spans="1:4" ht="12.75">
      <c r="A3928" s="2" t="s">
        <v>1957</v>
      </c>
      <c r="B3928" s="3" t="s">
        <v>1958</v>
      </c>
      <c r="C3928" s="4">
        <v>418.3</v>
      </c>
      <c r="D3928" s="11">
        <f t="shared" si="61"/>
        <v>493.594</v>
      </c>
    </row>
    <row r="3929" spans="1:4" ht="12.75">
      <c r="A3929" s="2" t="s">
        <v>1959</v>
      </c>
      <c r="B3929" s="3" t="s">
        <v>1960</v>
      </c>
      <c r="C3929" s="4">
        <v>33.02</v>
      </c>
      <c r="D3929" s="11">
        <f t="shared" si="61"/>
        <v>38.9636</v>
      </c>
    </row>
    <row r="3930" spans="1:4" ht="12.75">
      <c r="A3930" s="2" t="s">
        <v>1961</v>
      </c>
      <c r="B3930" s="3" t="s">
        <v>1962</v>
      </c>
      <c r="C3930" s="4">
        <v>3846.11</v>
      </c>
      <c r="D3930" s="11">
        <f t="shared" si="61"/>
        <v>4538.4098</v>
      </c>
    </row>
    <row r="3931" spans="1:4" ht="12.75">
      <c r="A3931" s="2" t="s">
        <v>1963</v>
      </c>
      <c r="B3931" s="3" t="s">
        <v>1964</v>
      </c>
      <c r="C3931" s="4">
        <v>511.87</v>
      </c>
      <c r="D3931" s="11">
        <f t="shared" si="61"/>
        <v>604.0065999999999</v>
      </c>
    </row>
    <row r="3932" spans="1:4" ht="12.75">
      <c r="A3932" s="2" t="s">
        <v>1965</v>
      </c>
      <c r="B3932" s="3" t="s">
        <v>1966</v>
      </c>
      <c r="C3932" s="4">
        <v>1630.3</v>
      </c>
      <c r="D3932" s="11">
        <f t="shared" si="61"/>
        <v>1923.754</v>
      </c>
    </row>
    <row r="3933" spans="1:4" ht="12.75">
      <c r="A3933" s="2" t="s">
        <v>1967</v>
      </c>
      <c r="B3933" s="3" t="s">
        <v>1968</v>
      </c>
      <c r="C3933" s="4">
        <v>3164.8</v>
      </c>
      <c r="D3933" s="11">
        <f t="shared" si="61"/>
        <v>3734.464</v>
      </c>
    </row>
    <row r="3934" spans="1:4" ht="12.75">
      <c r="A3934" s="2" t="s">
        <v>1969</v>
      </c>
      <c r="B3934" s="3" t="s">
        <v>1970</v>
      </c>
      <c r="C3934" s="4">
        <v>4606.85</v>
      </c>
      <c r="D3934" s="11">
        <f t="shared" si="61"/>
        <v>5436.0830000000005</v>
      </c>
    </row>
    <row r="3935" spans="1:4" ht="12.75">
      <c r="A3935" s="2" t="s">
        <v>1971</v>
      </c>
      <c r="B3935" s="3" t="s">
        <v>1972</v>
      </c>
      <c r="C3935" s="4">
        <v>935.68</v>
      </c>
      <c r="D3935" s="11">
        <f t="shared" si="61"/>
        <v>1104.1024</v>
      </c>
    </row>
    <row r="3936" spans="1:4" ht="12.75">
      <c r="A3936" s="2" t="s">
        <v>1973</v>
      </c>
      <c r="B3936" s="3" t="s">
        <v>1974</v>
      </c>
      <c r="C3936" s="4">
        <v>14352.74</v>
      </c>
      <c r="D3936" s="11">
        <f t="shared" si="61"/>
        <v>16936.2332</v>
      </c>
    </row>
    <row r="3937" spans="1:4" ht="12.75">
      <c r="A3937" s="2" t="s">
        <v>1975</v>
      </c>
      <c r="B3937" s="3" t="s">
        <v>1976</v>
      </c>
      <c r="C3937" s="4">
        <v>456.83</v>
      </c>
      <c r="D3937" s="11">
        <f t="shared" si="61"/>
        <v>539.0594</v>
      </c>
    </row>
    <row r="3938" spans="1:4" ht="12.75">
      <c r="A3938" s="2" t="s">
        <v>1977</v>
      </c>
      <c r="B3938" s="3" t="s">
        <v>1978</v>
      </c>
      <c r="C3938" s="4">
        <v>1783.3</v>
      </c>
      <c r="D3938" s="11">
        <f t="shared" si="61"/>
        <v>2104.294</v>
      </c>
    </row>
    <row r="3939" spans="1:4" ht="12.75">
      <c r="A3939" s="2" t="s">
        <v>1979</v>
      </c>
      <c r="B3939" s="3" t="s">
        <v>1980</v>
      </c>
      <c r="C3939" s="4">
        <v>596.22</v>
      </c>
      <c r="D3939" s="11">
        <f t="shared" si="61"/>
        <v>703.5396</v>
      </c>
    </row>
    <row r="3940" spans="1:4" ht="12.75">
      <c r="A3940" s="2" t="s">
        <v>1981</v>
      </c>
      <c r="B3940" s="3" t="s">
        <v>1982</v>
      </c>
      <c r="C3940" s="4">
        <v>7160.7</v>
      </c>
      <c r="D3940" s="11">
        <f t="shared" si="61"/>
        <v>8449.626</v>
      </c>
    </row>
    <row r="3941" spans="1:4" ht="12.75">
      <c r="A3941" s="2" t="s">
        <v>1983</v>
      </c>
      <c r="B3941" s="3" t="s">
        <v>1984</v>
      </c>
      <c r="C3941" s="4">
        <v>319.23</v>
      </c>
      <c r="D3941" s="11">
        <f t="shared" si="61"/>
        <v>376.6914</v>
      </c>
    </row>
    <row r="3942" spans="1:4" ht="12.75">
      <c r="A3942" s="2" t="s">
        <v>1985</v>
      </c>
      <c r="B3942" s="3" t="s">
        <v>1986</v>
      </c>
      <c r="C3942" s="4">
        <v>2355.71</v>
      </c>
      <c r="D3942" s="11">
        <f t="shared" si="61"/>
        <v>2779.7378</v>
      </c>
    </row>
    <row r="3943" spans="1:4" ht="12.75">
      <c r="A3943" s="2" t="s">
        <v>1987</v>
      </c>
      <c r="B3943" s="3" t="s">
        <v>1988</v>
      </c>
      <c r="C3943" s="4">
        <v>3984.9</v>
      </c>
      <c r="D3943" s="11">
        <f t="shared" si="61"/>
        <v>4702.182</v>
      </c>
    </row>
    <row r="3944" spans="1:4" ht="12.75">
      <c r="A3944" s="2" t="s">
        <v>1989</v>
      </c>
      <c r="B3944" s="3" t="s">
        <v>1990</v>
      </c>
      <c r="C3944" s="4">
        <v>3654.66</v>
      </c>
      <c r="D3944" s="11">
        <f t="shared" si="61"/>
        <v>4312.498799999999</v>
      </c>
    </row>
    <row r="3945" spans="1:4" ht="12.75">
      <c r="A3945" s="2" t="s">
        <v>1991</v>
      </c>
      <c r="B3945" s="3" t="s">
        <v>1992</v>
      </c>
      <c r="C3945" s="4">
        <v>1561.76</v>
      </c>
      <c r="D3945" s="11">
        <f t="shared" si="61"/>
        <v>1842.8768</v>
      </c>
    </row>
    <row r="3946" spans="1:4" ht="12.75">
      <c r="A3946" s="2" t="s">
        <v>1993</v>
      </c>
      <c r="B3946" s="3" t="s">
        <v>1994</v>
      </c>
      <c r="C3946" s="4">
        <v>1561.76</v>
      </c>
      <c r="D3946" s="11">
        <f t="shared" si="61"/>
        <v>1842.8768</v>
      </c>
    </row>
    <row r="3947" spans="1:4" ht="12.75">
      <c r="A3947" s="2" t="s">
        <v>1995</v>
      </c>
      <c r="B3947" s="3" t="s">
        <v>1996</v>
      </c>
      <c r="C3947" s="4">
        <v>82.14</v>
      </c>
      <c r="D3947" s="11">
        <f t="shared" si="61"/>
        <v>96.92519999999999</v>
      </c>
    </row>
    <row r="3948" spans="1:4" ht="12.75">
      <c r="A3948" s="2" t="s">
        <v>1997</v>
      </c>
      <c r="B3948" s="3" t="s">
        <v>1998</v>
      </c>
      <c r="C3948" s="4">
        <v>2080.51</v>
      </c>
      <c r="D3948" s="11">
        <f t="shared" si="61"/>
        <v>2455.0018</v>
      </c>
    </row>
    <row r="3949" spans="1:4" ht="12.75">
      <c r="A3949" s="2" t="s">
        <v>1999</v>
      </c>
      <c r="B3949" s="3" t="s">
        <v>2000</v>
      </c>
      <c r="C3949" s="4">
        <v>4122.5</v>
      </c>
      <c r="D3949" s="11">
        <f t="shared" si="61"/>
        <v>4864.55</v>
      </c>
    </row>
    <row r="3950" spans="1:4" ht="12.75">
      <c r="A3950" s="2" t="s">
        <v>2001</v>
      </c>
      <c r="B3950" s="3" t="s">
        <v>2002</v>
      </c>
      <c r="C3950" s="4">
        <v>517.38</v>
      </c>
      <c r="D3950" s="11">
        <f t="shared" si="61"/>
        <v>610.5083999999999</v>
      </c>
    </row>
    <row r="3951" spans="1:4" ht="12.75">
      <c r="A3951" s="2" t="s">
        <v>2003</v>
      </c>
      <c r="B3951" s="3" t="s">
        <v>2004</v>
      </c>
      <c r="C3951" s="4">
        <v>738.08</v>
      </c>
      <c r="D3951" s="11">
        <f t="shared" si="61"/>
        <v>870.9344</v>
      </c>
    </row>
    <row r="3952" spans="1:4" ht="12.75">
      <c r="A3952" s="2" t="s">
        <v>2005</v>
      </c>
      <c r="B3952" s="3" t="s">
        <v>2006</v>
      </c>
      <c r="C3952" s="4">
        <v>3495.85</v>
      </c>
      <c r="D3952" s="11">
        <f t="shared" si="61"/>
        <v>4125.103</v>
      </c>
    </row>
    <row r="3953" spans="1:4" ht="12.75">
      <c r="A3953" s="2" t="s">
        <v>2007</v>
      </c>
      <c r="B3953" s="3" t="s">
        <v>2008</v>
      </c>
      <c r="C3953" s="4">
        <v>4166.75</v>
      </c>
      <c r="D3953" s="11">
        <f t="shared" si="61"/>
        <v>4916.764999999999</v>
      </c>
    </row>
    <row r="3954" spans="1:4" ht="12.75">
      <c r="A3954" s="2" t="s">
        <v>2009</v>
      </c>
      <c r="B3954" s="3" t="s">
        <v>2010</v>
      </c>
      <c r="C3954" s="4">
        <v>297.22</v>
      </c>
      <c r="D3954" s="11">
        <f t="shared" si="61"/>
        <v>350.7196</v>
      </c>
    </row>
    <row r="3955" spans="1:4" ht="12.75">
      <c r="A3955" s="2" t="s">
        <v>2011</v>
      </c>
      <c r="B3955" s="3" t="s">
        <v>2012</v>
      </c>
      <c r="C3955" s="4">
        <v>154.11</v>
      </c>
      <c r="D3955" s="11">
        <f t="shared" si="61"/>
        <v>181.84980000000002</v>
      </c>
    </row>
    <row r="3956" spans="1:4" ht="12.75">
      <c r="A3956" s="2" t="s">
        <v>2013</v>
      </c>
      <c r="B3956" s="3" t="s">
        <v>2014</v>
      </c>
      <c r="C3956" s="4">
        <v>209.15</v>
      </c>
      <c r="D3956" s="11">
        <f t="shared" si="61"/>
        <v>246.797</v>
      </c>
    </row>
    <row r="3957" spans="1:4" ht="12.75">
      <c r="A3957" s="2" t="s">
        <v>2015</v>
      </c>
      <c r="B3957" s="3" t="s">
        <v>2016</v>
      </c>
      <c r="C3957" s="4">
        <v>346.75</v>
      </c>
      <c r="D3957" s="11">
        <f t="shared" si="61"/>
        <v>409.16499999999996</v>
      </c>
    </row>
    <row r="3958" spans="1:4" ht="12.75">
      <c r="A3958" s="2" t="s">
        <v>2017</v>
      </c>
      <c r="B3958" s="3" t="s">
        <v>2018</v>
      </c>
      <c r="C3958" s="4">
        <v>1271.42</v>
      </c>
      <c r="D3958" s="11">
        <f t="shared" si="61"/>
        <v>1500.2756</v>
      </c>
    </row>
    <row r="3959" spans="1:4" ht="12.75">
      <c r="A3959" s="2" t="s">
        <v>2019</v>
      </c>
      <c r="B3959" s="3" t="s">
        <v>2020</v>
      </c>
      <c r="C3959" s="4">
        <v>401.79</v>
      </c>
      <c r="D3959" s="11">
        <f t="shared" si="61"/>
        <v>474.1122</v>
      </c>
    </row>
    <row r="3960" spans="1:4" ht="12.75">
      <c r="A3960" s="2" t="s">
        <v>2021</v>
      </c>
      <c r="B3960" s="3" t="s">
        <v>2022</v>
      </c>
      <c r="C3960" s="4">
        <v>605.44</v>
      </c>
      <c r="D3960" s="11">
        <f t="shared" si="61"/>
        <v>714.4192</v>
      </c>
    </row>
    <row r="3961" spans="1:4" ht="12.75">
      <c r="A3961" s="2" t="s">
        <v>2023</v>
      </c>
      <c r="B3961" s="3" t="s">
        <v>2024</v>
      </c>
      <c r="C3961" s="4">
        <v>1148.06</v>
      </c>
      <c r="D3961" s="11">
        <f t="shared" si="61"/>
        <v>1354.7107999999998</v>
      </c>
    </row>
    <row r="3962" spans="1:4" ht="12.75">
      <c r="A3962" s="2" t="s">
        <v>2025</v>
      </c>
      <c r="B3962" s="3" t="s">
        <v>2026</v>
      </c>
      <c r="C3962" s="4">
        <v>1144.83</v>
      </c>
      <c r="D3962" s="11">
        <f t="shared" si="61"/>
        <v>1350.8993999999998</v>
      </c>
    </row>
    <row r="3963" spans="1:4" ht="12.75">
      <c r="A3963" s="2" t="s">
        <v>2027</v>
      </c>
      <c r="B3963" s="3" t="s">
        <v>2028</v>
      </c>
      <c r="C3963" s="4">
        <v>2575.87</v>
      </c>
      <c r="D3963" s="11">
        <f t="shared" si="61"/>
        <v>3039.5265999999997</v>
      </c>
    </row>
    <row r="3964" spans="1:4" ht="12.75">
      <c r="A3964" s="2" t="s">
        <v>2029</v>
      </c>
      <c r="B3964" s="3" t="s">
        <v>2030</v>
      </c>
      <c r="C3964" s="4">
        <v>2041.98</v>
      </c>
      <c r="D3964" s="11">
        <f t="shared" si="61"/>
        <v>2409.5364</v>
      </c>
    </row>
    <row r="3965" spans="1:4" ht="12.75">
      <c r="A3965" s="2" t="s">
        <v>2031</v>
      </c>
      <c r="B3965" s="3" t="s">
        <v>2032</v>
      </c>
      <c r="C3965" s="4">
        <v>164.54</v>
      </c>
      <c r="D3965" s="11">
        <f t="shared" si="61"/>
        <v>194.1572</v>
      </c>
    </row>
    <row r="3966" spans="1:4" ht="12.75">
      <c r="A3966" s="2" t="s">
        <v>2033</v>
      </c>
      <c r="B3966" s="3" t="s">
        <v>2034</v>
      </c>
      <c r="C3966" s="4">
        <v>1035.84</v>
      </c>
      <c r="D3966" s="11">
        <f t="shared" si="61"/>
        <v>1222.2912</v>
      </c>
    </row>
    <row r="3967" spans="1:4" ht="12.75">
      <c r="A3967" s="2" t="s">
        <v>2035</v>
      </c>
      <c r="B3967" s="3" t="s">
        <v>2036</v>
      </c>
      <c r="C3967" s="4">
        <v>7590.02</v>
      </c>
      <c r="D3967" s="11">
        <f t="shared" si="61"/>
        <v>8956.2236</v>
      </c>
    </row>
    <row r="3968" spans="1:4" ht="12.75">
      <c r="A3968" s="2" t="s">
        <v>2037</v>
      </c>
      <c r="B3968" s="3" t="s">
        <v>2038</v>
      </c>
      <c r="C3968" s="4">
        <v>8118.4</v>
      </c>
      <c r="D3968" s="11">
        <f t="shared" si="61"/>
        <v>9579.712</v>
      </c>
    </row>
    <row r="3969" spans="1:4" ht="12.75">
      <c r="A3969" s="2" t="s">
        <v>2039</v>
      </c>
      <c r="B3969" s="3" t="s">
        <v>2040</v>
      </c>
      <c r="C3969" s="4">
        <v>3707.49</v>
      </c>
      <c r="D3969" s="11">
        <f t="shared" si="61"/>
        <v>4374.838199999999</v>
      </c>
    </row>
    <row r="3970" spans="1:4" ht="12.75">
      <c r="A3970" s="2" t="s">
        <v>2041</v>
      </c>
      <c r="B3970" s="3" t="s">
        <v>2042</v>
      </c>
      <c r="C3970" s="4">
        <v>2838.55</v>
      </c>
      <c r="D3970" s="11">
        <f t="shared" si="61"/>
        <v>3349.489</v>
      </c>
    </row>
    <row r="3971" spans="1:4" ht="12.75">
      <c r="A3971" s="2" t="s">
        <v>2043</v>
      </c>
      <c r="B3971" s="3" t="s">
        <v>2044</v>
      </c>
      <c r="C3971" s="4">
        <v>4341.44</v>
      </c>
      <c r="D3971" s="11">
        <f aca="true" t="shared" si="62" ref="D3971:D4034">C3971*1.18</f>
        <v>5122.899199999999</v>
      </c>
    </row>
    <row r="3972" spans="1:4" ht="12.75">
      <c r="A3972" s="2" t="s">
        <v>2045</v>
      </c>
      <c r="B3972" s="3" t="s">
        <v>2046</v>
      </c>
      <c r="C3972" s="4">
        <v>117.99</v>
      </c>
      <c r="D3972" s="11">
        <f t="shared" si="62"/>
        <v>139.2282</v>
      </c>
    </row>
    <row r="3973" spans="1:4" ht="12.75">
      <c r="A3973" s="2" t="s">
        <v>2047</v>
      </c>
      <c r="B3973" s="3" t="s">
        <v>2048</v>
      </c>
      <c r="C3973" s="4">
        <v>687.27</v>
      </c>
      <c r="D3973" s="11">
        <f t="shared" si="62"/>
        <v>810.9785999999999</v>
      </c>
    </row>
    <row r="3974" spans="1:4" ht="12.75">
      <c r="A3974" s="2" t="s">
        <v>2049</v>
      </c>
      <c r="B3974" s="3" t="s">
        <v>2050</v>
      </c>
      <c r="C3974" s="4">
        <v>259.12</v>
      </c>
      <c r="D3974" s="11">
        <f t="shared" si="62"/>
        <v>305.7616</v>
      </c>
    </row>
    <row r="3975" spans="1:4" ht="12.75">
      <c r="A3975" s="2" t="s">
        <v>2051</v>
      </c>
      <c r="B3975" s="3" t="s">
        <v>2052</v>
      </c>
      <c r="C3975" s="4">
        <v>1042.74</v>
      </c>
      <c r="D3975" s="11">
        <f t="shared" si="62"/>
        <v>1230.4332</v>
      </c>
    </row>
    <row r="3976" spans="1:4" ht="12.75">
      <c r="A3976" s="2" t="s">
        <v>2053</v>
      </c>
      <c r="B3976" s="3" t="s">
        <v>2054</v>
      </c>
      <c r="C3976" s="4">
        <v>353.6</v>
      </c>
      <c r="D3976" s="11">
        <f t="shared" si="62"/>
        <v>417.248</v>
      </c>
    </row>
    <row r="3977" spans="1:4" ht="12.75">
      <c r="A3977" s="2" t="s">
        <v>2055</v>
      </c>
      <c r="B3977" s="3" t="s">
        <v>2056</v>
      </c>
      <c r="C3977" s="4">
        <v>673.01</v>
      </c>
      <c r="D3977" s="11">
        <f t="shared" si="62"/>
        <v>794.1518</v>
      </c>
    </row>
    <row r="3978" spans="1:4" ht="12.75">
      <c r="A3978" s="2" t="s">
        <v>2057</v>
      </c>
      <c r="B3978" s="3" t="s">
        <v>2058</v>
      </c>
      <c r="C3978" s="4">
        <v>7608.45</v>
      </c>
      <c r="D3978" s="11">
        <f t="shared" si="62"/>
        <v>8977.971</v>
      </c>
    </row>
    <row r="3979" spans="1:4" ht="12.75">
      <c r="A3979" s="2" t="s">
        <v>2059</v>
      </c>
      <c r="B3979" s="3" t="s">
        <v>2060</v>
      </c>
      <c r="C3979" s="4">
        <v>1706.24</v>
      </c>
      <c r="D3979" s="11">
        <f t="shared" si="62"/>
        <v>2013.3632</v>
      </c>
    </row>
    <row r="3980" spans="1:4" ht="12.75">
      <c r="A3980" s="2" t="s">
        <v>2061</v>
      </c>
      <c r="B3980" s="3" t="s">
        <v>2062</v>
      </c>
      <c r="C3980" s="4">
        <v>2157.57</v>
      </c>
      <c r="D3980" s="11">
        <f t="shared" si="62"/>
        <v>2545.9326</v>
      </c>
    </row>
    <row r="3981" spans="1:4" ht="12.75">
      <c r="A3981" s="2" t="s">
        <v>2063</v>
      </c>
      <c r="B3981" s="3" t="s">
        <v>2064</v>
      </c>
      <c r="C3981" s="4">
        <v>14078.09</v>
      </c>
      <c r="D3981" s="11">
        <f t="shared" si="62"/>
        <v>16612.1462</v>
      </c>
    </row>
    <row r="3982" spans="1:4" ht="12.75">
      <c r="A3982" s="2" t="s">
        <v>2065</v>
      </c>
      <c r="B3982" s="3" t="s">
        <v>2066</v>
      </c>
      <c r="C3982" s="4">
        <v>4704.74</v>
      </c>
      <c r="D3982" s="11">
        <f t="shared" si="62"/>
        <v>5551.593199999999</v>
      </c>
    </row>
    <row r="3983" spans="1:4" ht="12.75">
      <c r="A3983" s="2" t="s">
        <v>2067</v>
      </c>
      <c r="B3983" s="3" t="s">
        <v>2068</v>
      </c>
      <c r="C3983" s="4">
        <v>1824.86</v>
      </c>
      <c r="D3983" s="11">
        <f t="shared" si="62"/>
        <v>2153.3347999999996</v>
      </c>
    </row>
    <row r="3984" spans="1:4" ht="12.75">
      <c r="A3984" s="2" t="s">
        <v>2069</v>
      </c>
      <c r="B3984" s="3" t="s">
        <v>2070</v>
      </c>
      <c r="C3984" s="4">
        <v>803.58</v>
      </c>
      <c r="D3984" s="11">
        <f t="shared" si="62"/>
        <v>948.2244</v>
      </c>
    </row>
    <row r="3985" spans="1:4" ht="12.75">
      <c r="A3985" s="2" t="s">
        <v>2071</v>
      </c>
      <c r="B3985" s="3" t="s">
        <v>2072</v>
      </c>
      <c r="C3985" s="4">
        <v>3776.72</v>
      </c>
      <c r="D3985" s="11">
        <f t="shared" si="62"/>
        <v>4456.5296</v>
      </c>
    </row>
    <row r="3986" spans="1:4" ht="12.75">
      <c r="A3986" s="2" t="s">
        <v>2073</v>
      </c>
      <c r="B3986" s="3" t="s">
        <v>2074</v>
      </c>
      <c r="C3986" s="4">
        <v>1034.75</v>
      </c>
      <c r="D3986" s="11">
        <f t="shared" si="62"/>
        <v>1221.0049999999999</v>
      </c>
    </row>
    <row r="3987" spans="1:4" ht="12.75">
      <c r="A3987" s="2" t="s">
        <v>2075</v>
      </c>
      <c r="B3987" s="3" t="s">
        <v>2076</v>
      </c>
      <c r="C3987" s="4">
        <v>528.81</v>
      </c>
      <c r="D3987" s="11">
        <f t="shared" si="62"/>
        <v>623.9957999999999</v>
      </c>
    </row>
    <row r="3988" spans="1:4" ht="12.75">
      <c r="A3988" s="2" t="s">
        <v>2077</v>
      </c>
      <c r="B3988" s="3" t="s">
        <v>2078</v>
      </c>
      <c r="C3988" s="4">
        <v>231.17</v>
      </c>
      <c r="D3988" s="11">
        <f t="shared" si="62"/>
        <v>272.7806</v>
      </c>
    </row>
    <row r="3989" spans="1:4" ht="12.75">
      <c r="A3989" s="2" t="s">
        <v>2079</v>
      </c>
      <c r="B3989" s="3" t="s">
        <v>2080</v>
      </c>
      <c r="C3989" s="4">
        <v>10404.26</v>
      </c>
      <c r="D3989" s="11">
        <f t="shared" si="62"/>
        <v>12277.0268</v>
      </c>
    </row>
    <row r="3990" spans="1:4" ht="12.75">
      <c r="A3990" s="2" t="s">
        <v>2081</v>
      </c>
      <c r="B3990" s="3" t="s">
        <v>2082</v>
      </c>
      <c r="C3990" s="4">
        <v>4331.46</v>
      </c>
      <c r="D3990" s="11">
        <f t="shared" si="62"/>
        <v>5111.1228</v>
      </c>
    </row>
    <row r="3991" spans="1:4" ht="12.75">
      <c r="A3991" s="2" t="s">
        <v>2083</v>
      </c>
      <c r="B3991" s="3" t="s">
        <v>2084</v>
      </c>
      <c r="C3991" s="4">
        <v>225.66</v>
      </c>
      <c r="D3991" s="11">
        <f t="shared" si="62"/>
        <v>266.2788</v>
      </c>
    </row>
    <row r="3992" spans="1:4" ht="12.75">
      <c r="A3992" s="2" t="s">
        <v>2085</v>
      </c>
      <c r="B3992" s="3" t="s">
        <v>2086</v>
      </c>
      <c r="C3992" s="4">
        <v>93.57</v>
      </c>
      <c r="D3992" s="11">
        <f t="shared" si="62"/>
        <v>110.41259999999998</v>
      </c>
    </row>
    <row r="3993" spans="1:4" ht="12.75">
      <c r="A3993" s="2" t="s">
        <v>2087</v>
      </c>
      <c r="B3993" s="3" t="s">
        <v>2088</v>
      </c>
      <c r="C3993" s="4">
        <v>104.58</v>
      </c>
      <c r="D3993" s="11">
        <f t="shared" si="62"/>
        <v>123.4044</v>
      </c>
    </row>
    <row r="3994" spans="1:4" ht="12.75">
      <c r="A3994" s="2" t="s">
        <v>2089</v>
      </c>
      <c r="B3994" s="3" t="s">
        <v>2090</v>
      </c>
      <c r="C3994" s="4">
        <v>7694.59</v>
      </c>
      <c r="D3994" s="11">
        <f t="shared" si="62"/>
        <v>9079.6162</v>
      </c>
    </row>
    <row r="3995" spans="1:4" ht="12.75">
      <c r="A3995" s="2" t="s">
        <v>2091</v>
      </c>
      <c r="B3995" s="3" t="s">
        <v>2092</v>
      </c>
      <c r="C3995" s="4">
        <v>6510.88</v>
      </c>
      <c r="D3995" s="11">
        <f t="shared" si="62"/>
        <v>7682.8384</v>
      </c>
    </row>
    <row r="3996" spans="1:4" ht="12.75">
      <c r="A3996" s="2" t="s">
        <v>2093</v>
      </c>
      <c r="B3996" s="3" t="s">
        <v>2094</v>
      </c>
      <c r="C3996" s="4">
        <v>77.06</v>
      </c>
      <c r="D3996" s="11">
        <f t="shared" si="62"/>
        <v>90.9308</v>
      </c>
    </row>
    <row r="3997" spans="1:4" ht="12.75">
      <c r="A3997" s="2" t="s">
        <v>2095</v>
      </c>
      <c r="B3997" s="3" t="s">
        <v>2096</v>
      </c>
      <c r="C3997" s="4">
        <v>4766.46</v>
      </c>
      <c r="D3997" s="11">
        <f t="shared" si="62"/>
        <v>5624.422799999999</v>
      </c>
    </row>
    <row r="3998" spans="1:4" ht="12.75">
      <c r="A3998" s="2" t="s">
        <v>2097</v>
      </c>
      <c r="B3998" s="3" t="s">
        <v>2098</v>
      </c>
      <c r="C3998" s="4">
        <v>33.02</v>
      </c>
      <c r="D3998" s="11">
        <f t="shared" si="62"/>
        <v>38.9636</v>
      </c>
    </row>
    <row r="3999" spans="1:4" ht="12.75">
      <c r="A3999" s="2" t="s">
        <v>2099</v>
      </c>
      <c r="B3999" s="3" t="s">
        <v>2100</v>
      </c>
      <c r="C3999" s="4">
        <v>38.53</v>
      </c>
      <c r="D3999" s="11">
        <f t="shared" si="62"/>
        <v>45.4654</v>
      </c>
    </row>
    <row r="4000" spans="1:4" ht="12.75">
      <c r="A4000" s="2" t="s">
        <v>2101</v>
      </c>
      <c r="B4000" s="3" t="s">
        <v>2102</v>
      </c>
      <c r="C4000" s="4">
        <v>269.7</v>
      </c>
      <c r="D4000" s="11">
        <f t="shared" si="62"/>
        <v>318.246</v>
      </c>
    </row>
    <row r="4001" spans="1:4" ht="12.75">
      <c r="A4001" s="2" t="s">
        <v>2103</v>
      </c>
      <c r="B4001" s="3" t="s">
        <v>2104</v>
      </c>
      <c r="C4001" s="4">
        <v>214.66</v>
      </c>
      <c r="D4001" s="11">
        <f t="shared" si="62"/>
        <v>253.29879999999997</v>
      </c>
    </row>
    <row r="4002" spans="1:4" ht="12.75">
      <c r="A4002" s="2" t="s">
        <v>2105</v>
      </c>
      <c r="B4002" s="3" t="s">
        <v>2106</v>
      </c>
      <c r="C4002" s="4">
        <v>981.02</v>
      </c>
      <c r="D4002" s="11">
        <f t="shared" si="62"/>
        <v>1157.6036</v>
      </c>
    </row>
    <row r="4003" spans="1:4" ht="12.75">
      <c r="A4003" s="2" t="s">
        <v>2107</v>
      </c>
      <c r="B4003" s="3" t="s">
        <v>2108</v>
      </c>
      <c r="C4003" s="4">
        <v>1111.81</v>
      </c>
      <c r="D4003" s="11">
        <f t="shared" si="62"/>
        <v>1311.9358</v>
      </c>
    </row>
    <row r="4004" spans="1:4" ht="12.75">
      <c r="A4004" s="2" t="s">
        <v>2109</v>
      </c>
      <c r="B4004" s="3" t="s">
        <v>2110</v>
      </c>
      <c r="C4004" s="4">
        <v>732.03</v>
      </c>
      <c r="D4004" s="11">
        <f t="shared" si="62"/>
        <v>863.7954</v>
      </c>
    </row>
    <row r="4005" spans="1:4" ht="12.75">
      <c r="A4005" s="2" t="s">
        <v>2111</v>
      </c>
      <c r="B4005" s="3" t="s">
        <v>2112</v>
      </c>
      <c r="C4005" s="4">
        <v>732.03</v>
      </c>
      <c r="D4005" s="11">
        <f t="shared" si="62"/>
        <v>863.7954</v>
      </c>
    </row>
    <row r="4006" spans="1:4" ht="12.75">
      <c r="A4006" s="2" t="s">
        <v>2113</v>
      </c>
      <c r="B4006" s="3" t="s">
        <v>2114</v>
      </c>
      <c r="C4006" s="4">
        <v>172897.15</v>
      </c>
      <c r="D4006" s="11">
        <f t="shared" si="62"/>
        <v>204018.637</v>
      </c>
    </row>
    <row r="4007" spans="1:4" ht="12.75">
      <c r="A4007" s="2" t="s">
        <v>2115</v>
      </c>
      <c r="B4007" s="3" t="s">
        <v>2116</v>
      </c>
      <c r="C4007" s="4">
        <v>6874.5</v>
      </c>
      <c r="D4007" s="11">
        <f t="shared" si="62"/>
        <v>8111.91</v>
      </c>
    </row>
    <row r="4008" spans="1:4" ht="12.75">
      <c r="A4008" s="2" t="s">
        <v>2117</v>
      </c>
      <c r="B4008" s="3" t="s">
        <v>2118</v>
      </c>
      <c r="C4008" s="4">
        <v>2911.62</v>
      </c>
      <c r="D4008" s="11">
        <f t="shared" si="62"/>
        <v>3435.7115999999996</v>
      </c>
    </row>
    <row r="4009" spans="1:4" ht="12.75">
      <c r="A4009" s="2" t="s">
        <v>2119</v>
      </c>
      <c r="B4009" s="3" t="s">
        <v>2120</v>
      </c>
      <c r="C4009" s="4">
        <v>64209.66</v>
      </c>
      <c r="D4009" s="11">
        <f t="shared" si="62"/>
        <v>75767.3988</v>
      </c>
    </row>
    <row r="4010" spans="1:4" ht="12.75">
      <c r="A4010" s="2" t="s">
        <v>2121</v>
      </c>
      <c r="B4010" s="3" t="s">
        <v>2122</v>
      </c>
      <c r="C4010" s="4">
        <v>1810.82</v>
      </c>
      <c r="D4010" s="11">
        <f t="shared" si="62"/>
        <v>2136.7675999999997</v>
      </c>
    </row>
    <row r="4011" spans="1:4" ht="12.75">
      <c r="A4011" s="2" t="s">
        <v>2123</v>
      </c>
      <c r="B4011" s="3" t="s">
        <v>2124</v>
      </c>
      <c r="C4011" s="4">
        <v>4623.36</v>
      </c>
      <c r="D4011" s="11">
        <f t="shared" si="62"/>
        <v>5455.564799999999</v>
      </c>
    </row>
    <row r="4012" spans="1:4" ht="12.75">
      <c r="A4012" s="2" t="s">
        <v>2125</v>
      </c>
      <c r="B4012" s="3" t="s">
        <v>2126</v>
      </c>
      <c r="C4012" s="4">
        <v>5399.42</v>
      </c>
      <c r="D4012" s="11">
        <f t="shared" si="62"/>
        <v>6371.3156</v>
      </c>
    </row>
    <row r="4013" spans="1:4" ht="12.75">
      <c r="A4013" s="2" t="s">
        <v>2127</v>
      </c>
      <c r="B4013" s="3" t="s">
        <v>2128</v>
      </c>
      <c r="C4013" s="4">
        <v>4694.91</v>
      </c>
      <c r="D4013" s="11">
        <f t="shared" si="62"/>
        <v>5539.993799999999</v>
      </c>
    </row>
    <row r="4014" spans="1:4" ht="12.75">
      <c r="A4014" s="2" t="s">
        <v>2129</v>
      </c>
      <c r="B4014" s="3" t="s">
        <v>2130</v>
      </c>
      <c r="C4014" s="4">
        <v>4694.91</v>
      </c>
      <c r="D4014" s="11">
        <f t="shared" si="62"/>
        <v>5539.993799999999</v>
      </c>
    </row>
    <row r="4015" spans="1:4" ht="12.75">
      <c r="A4015" s="2" t="s">
        <v>2131</v>
      </c>
      <c r="B4015" s="3" t="s">
        <v>2132</v>
      </c>
      <c r="C4015" s="4">
        <v>2075.01</v>
      </c>
      <c r="D4015" s="11">
        <f t="shared" si="62"/>
        <v>2448.5118</v>
      </c>
    </row>
    <row r="4016" spans="1:4" ht="12.75">
      <c r="A4016" s="2" t="s">
        <v>2133</v>
      </c>
      <c r="B4016" s="3" t="s">
        <v>2134</v>
      </c>
      <c r="C4016" s="4">
        <v>1794.3</v>
      </c>
      <c r="D4016" s="11">
        <f t="shared" si="62"/>
        <v>2117.274</v>
      </c>
    </row>
    <row r="4017" spans="1:4" ht="12.75">
      <c r="A4017" s="2" t="s">
        <v>2135</v>
      </c>
      <c r="B4017" s="3" t="s">
        <v>2136</v>
      </c>
      <c r="C4017" s="4">
        <v>3098.75</v>
      </c>
      <c r="D4017" s="11">
        <f t="shared" si="62"/>
        <v>3656.5249999999996</v>
      </c>
    </row>
    <row r="4018" spans="1:4" ht="12.75">
      <c r="A4018" s="2" t="s">
        <v>2137</v>
      </c>
      <c r="B4018" s="3" t="s">
        <v>2138</v>
      </c>
      <c r="C4018" s="4">
        <v>2157.57</v>
      </c>
      <c r="D4018" s="11">
        <f t="shared" si="62"/>
        <v>2545.9326</v>
      </c>
    </row>
    <row r="4019" spans="1:4" ht="12.75">
      <c r="A4019" s="2" t="s">
        <v>2139</v>
      </c>
      <c r="B4019" s="3" t="s">
        <v>2140</v>
      </c>
      <c r="C4019" s="4">
        <v>1970.43</v>
      </c>
      <c r="D4019" s="11">
        <f t="shared" si="62"/>
        <v>2325.1074</v>
      </c>
    </row>
    <row r="4020" spans="1:4" ht="12.75">
      <c r="A4020" s="2" t="s">
        <v>2141</v>
      </c>
      <c r="B4020" s="3" t="s">
        <v>2142</v>
      </c>
      <c r="C4020" s="4">
        <v>17711.87</v>
      </c>
      <c r="D4020" s="11">
        <f t="shared" si="62"/>
        <v>20900.006599999997</v>
      </c>
    </row>
    <row r="4021" spans="1:4" ht="12.75">
      <c r="A4021" s="2" t="s">
        <v>2143</v>
      </c>
      <c r="B4021" s="3" t="s">
        <v>2144</v>
      </c>
      <c r="C4021" s="4">
        <v>2344.7</v>
      </c>
      <c r="D4021" s="11">
        <f t="shared" si="62"/>
        <v>2766.7459999999996</v>
      </c>
    </row>
    <row r="4022" spans="1:4" ht="12.75">
      <c r="A4022" s="2" t="s">
        <v>2145</v>
      </c>
      <c r="B4022" s="3" t="s">
        <v>2146</v>
      </c>
      <c r="C4022" s="4">
        <v>990.72</v>
      </c>
      <c r="D4022" s="11">
        <f t="shared" si="62"/>
        <v>1169.0496</v>
      </c>
    </row>
    <row r="4023" spans="1:4" ht="12.75">
      <c r="A4023" s="2" t="s">
        <v>2147</v>
      </c>
      <c r="B4023" s="3" t="s">
        <v>2148</v>
      </c>
      <c r="C4023" s="4">
        <v>594.43</v>
      </c>
      <c r="D4023" s="11">
        <f t="shared" si="62"/>
        <v>701.4273999999999</v>
      </c>
    </row>
    <row r="4024" spans="1:4" ht="12.75">
      <c r="A4024" s="2" t="s">
        <v>2149</v>
      </c>
      <c r="B4024" s="3" t="s">
        <v>2150</v>
      </c>
      <c r="C4024" s="4">
        <v>3445.5</v>
      </c>
      <c r="D4024" s="11">
        <f t="shared" si="62"/>
        <v>4065.6899999999996</v>
      </c>
    </row>
    <row r="4025" spans="1:4" ht="12.75">
      <c r="A4025" s="2" t="s">
        <v>2151</v>
      </c>
      <c r="B4025" s="3" t="s">
        <v>2152</v>
      </c>
      <c r="C4025" s="4">
        <v>3445.5</v>
      </c>
      <c r="D4025" s="11">
        <f t="shared" si="62"/>
        <v>4065.6899999999996</v>
      </c>
    </row>
    <row r="4026" spans="1:4" ht="12.75">
      <c r="A4026" s="2" t="s">
        <v>2153</v>
      </c>
      <c r="B4026" s="3" t="s">
        <v>2154</v>
      </c>
      <c r="C4026" s="4">
        <v>1194.37</v>
      </c>
      <c r="D4026" s="11">
        <f t="shared" si="62"/>
        <v>1409.3565999999998</v>
      </c>
    </row>
    <row r="4027" spans="1:4" ht="12.75">
      <c r="A4027" s="2" t="s">
        <v>2155</v>
      </c>
      <c r="B4027" s="3" t="s">
        <v>2156</v>
      </c>
      <c r="C4027" s="4">
        <v>4370.18</v>
      </c>
      <c r="D4027" s="11">
        <f t="shared" si="62"/>
        <v>5156.8124</v>
      </c>
    </row>
    <row r="4028" spans="1:4" ht="12.75">
      <c r="A4028" s="2" t="s">
        <v>2157</v>
      </c>
      <c r="B4028" s="3" t="s">
        <v>2158</v>
      </c>
      <c r="C4028" s="4">
        <v>3509.76</v>
      </c>
      <c r="D4028" s="11">
        <f t="shared" si="62"/>
        <v>4141.5168</v>
      </c>
    </row>
    <row r="4029" spans="1:4" ht="12.75">
      <c r="A4029" s="2" t="s">
        <v>2159</v>
      </c>
      <c r="B4029" s="3" t="s">
        <v>2160</v>
      </c>
      <c r="C4029" s="4">
        <v>3010.69</v>
      </c>
      <c r="D4029" s="11">
        <f t="shared" si="62"/>
        <v>3552.6142</v>
      </c>
    </row>
    <row r="4030" spans="1:4" ht="12.75">
      <c r="A4030" s="2" t="s">
        <v>2161</v>
      </c>
      <c r="B4030" s="3" t="s">
        <v>2162</v>
      </c>
      <c r="C4030" s="4">
        <v>6171.17</v>
      </c>
      <c r="D4030" s="11">
        <f t="shared" si="62"/>
        <v>7281.9806</v>
      </c>
    </row>
    <row r="4031" spans="1:4" ht="12.75">
      <c r="A4031" s="2" t="s">
        <v>2163</v>
      </c>
      <c r="B4031" s="3" t="s">
        <v>2164</v>
      </c>
      <c r="C4031" s="4">
        <v>2212.61</v>
      </c>
      <c r="D4031" s="11">
        <f t="shared" si="62"/>
        <v>2610.8798</v>
      </c>
    </row>
    <row r="4032" spans="1:4" ht="12.75">
      <c r="A4032" s="2" t="s">
        <v>2165</v>
      </c>
      <c r="B4032" s="3" t="s">
        <v>2166</v>
      </c>
      <c r="C4032" s="4">
        <v>3346.43</v>
      </c>
      <c r="D4032" s="11">
        <f t="shared" si="62"/>
        <v>3948.7873999999997</v>
      </c>
    </row>
    <row r="4033" spans="1:4" ht="12.75">
      <c r="A4033" s="2" t="s">
        <v>2167</v>
      </c>
      <c r="B4033" s="3" t="s">
        <v>2168</v>
      </c>
      <c r="C4033" s="4">
        <v>4194.05</v>
      </c>
      <c r="D4033" s="11">
        <f t="shared" si="62"/>
        <v>4948.979</v>
      </c>
    </row>
    <row r="4034" spans="1:4" ht="12.75">
      <c r="A4034" s="2" t="s">
        <v>2169</v>
      </c>
      <c r="B4034" s="3" t="s">
        <v>2170</v>
      </c>
      <c r="C4034" s="4">
        <v>8999.04</v>
      </c>
      <c r="D4034" s="11">
        <f t="shared" si="62"/>
        <v>10618.8672</v>
      </c>
    </row>
    <row r="4035" spans="1:4" ht="12.75">
      <c r="A4035" s="2" t="s">
        <v>2171</v>
      </c>
      <c r="B4035" s="3" t="s">
        <v>2172</v>
      </c>
      <c r="C4035" s="4">
        <v>8525.57</v>
      </c>
      <c r="D4035" s="11">
        <f aca="true" t="shared" si="63" ref="D4035:D4098">C4035*1.18</f>
        <v>10060.1726</v>
      </c>
    </row>
    <row r="4036" spans="1:4" ht="12.75">
      <c r="A4036" s="2" t="s">
        <v>2173</v>
      </c>
      <c r="B4036" s="3" t="s">
        <v>2174</v>
      </c>
      <c r="C4036" s="4">
        <v>16247.81</v>
      </c>
      <c r="D4036" s="11">
        <f t="shared" si="63"/>
        <v>19172.4158</v>
      </c>
    </row>
    <row r="4037" spans="1:4" ht="12.75">
      <c r="A4037" s="2" t="s">
        <v>2175</v>
      </c>
      <c r="B4037" s="3" t="s">
        <v>2176</v>
      </c>
      <c r="C4037" s="4">
        <v>1480.58</v>
      </c>
      <c r="D4037" s="11">
        <f t="shared" si="63"/>
        <v>1747.0843999999997</v>
      </c>
    </row>
    <row r="4038" spans="1:4" ht="12.75">
      <c r="A4038" s="2" t="s">
        <v>2177</v>
      </c>
      <c r="B4038" s="3" t="s">
        <v>2178</v>
      </c>
      <c r="C4038" s="4">
        <v>1480.58</v>
      </c>
      <c r="D4038" s="11">
        <f t="shared" si="63"/>
        <v>1747.0843999999997</v>
      </c>
    </row>
    <row r="4039" spans="1:4" ht="12.75">
      <c r="A4039" s="2" t="s">
        <v>2179</v>
      </c>
      <c r="B4039" s="3" t="s">
        <v>2180</v>
      </c>
      <c r="C4039" s="4">
        <v>1480.58</v>
      </c>
      <c r="D4039" s="11">
        <f t="shared" si="63"/>
        <v>1747.0843999999997</v>
      </c>
    </row>
    <row r="4040" spans="1:4" ht="12.75">
      <c r="A4040" s="2" t="s">
        <v>2181</v>
      </c>
      <c r="B4040" s="3" t="s">
        <v>2182</v>
      </c>
      <c r="C4040" s="4">
        <v>2691.46</v>
      </c>
      <c r="D4040" s="11">
        <f t="shared" si="63"/>
        <v>3175.9228</v>
      </c>
    </row>
    <row r="4041" spans="1:4" ht="12.75">
      <c r="A4041" s="2" t="s">
        <v>2183</v>
      </c>
      <c r="B4041" s="3" t="s">
        <v>2184</v>
      </c>
      <c r="C4041" s="4">
        <v>2482.3</v>
      </c>
      <c r="D4041" s="11">
        <f t="shared" si="63"/>
        <v>2929.114</v>
      </c>
    </row>
    <row r="4042" spans="1:4" ht="12.75">
      <c r="A4042" s="2" t="s">
        <v>2185</v>
      </c>
      <c r="B4042" s="3" t="s">
        <v>2186</v>
      </c>
      <c r="C4042" s="4">
        <v>2281.63</v>
      </c>
      <c r="D4042" s="11">
        <f t="shared" si="63"/>
        <v>2692.3233999999998</v>
      </c>
    </row>
    <row r="4043" spans="1:4" ht="12.75">
      <c r="A4043" s="2" t="s">
        <v>2187</v>
      </c>
      <c r="B4043" s="3" t="s">
        <v>2188</v>
      </c>
      <c r="C4043" s="4">
        <v>1337.47</v>
      </c>
      <c r="D4043" s="11">
        <f t="shared" si="63"/>
        <v>1578.2146</v>
      </c>
    </row>
    <row r="4044" spans="1:4" ht="12.75">
      <c r="A4044" s="2" t="s">
        <v>2189</v>
      </c>
      <c r="B4044" s="3" t="s">
        <v>2190</v>
      </c>
      <c r="C4044" s="4">
        <v>1144.83</v>
      </c>
      <c r="D4044" s="11">
        <f t="shared" si="63"/>
        <v>1350.8993999999998</v>
      </c>
    </row>
    <row r="4045" spans="1:4" ht="12.75">
      <c r="A4045" s="2" t="s">
        <v>2191</v>
      </c>
      <c r="B4045" s="3" t="s">
        <v>2192</v>
      </c>
      <c r="C4045" s="4">
        <v>14255.36</v>
      </c>
      <c r="D4045" s="11">
        <f t="shared" si="63"/>
        <v>16821.3248</v>
      </c>
    </row>
    <row r="4046" spans="1:4" ht="12.75">
      <c r="A4046" s="2" t="s">
        <v>2193</v>
      </c>
      <c r="B4046" s="3" t="s">
        <v>2194</v>
      </c>
      <c r="C4046" s="4">
        <v>3580</v>
      </c>
      <c r="D4046" s="11">
        <f t="shared" si="63"/>
        <v>4224.4</v>
      </c>
    </row>
    <row r="4047" spans="1:4" ht="12.75">
      <c r="A4047" s="2" t="s">
        <v>2195</v>
      </c>
      <c r="B4047" s="3" t="s">
        <v>2196</v>
      </c>
      <c r="C4047" s="4">
        <v>3677.41</v>
      </c>
      <c r="D4047" s="11">
        <f t="shared" si="63"/>
        <v>4339.3438</v>
      </c>
    </row>
    <row r="4048" spans="1:4" ht="12.75">
      <c r="A4048" s="2" t="s">
        <v>2197</v>
      </c>
      <c r="B4048" s="3" t="s">
        <v>2198</v>
      </c>
      <c r="C4048" s="4">
        <v>1084.29</v>
      </c>
      <c r="D4048" s="11">
        <f t="shared" si="63"/>
        <v>1279.4622</v>
      </c>
    </row>
    <row r="4049" spans="1:4" ht="12.75">
      <c r="A4049" s="2" t="s">
        <v>2199</v>
      </c>
      <c r="B4049" s="3" t="s">
        <v>2200</v>
      </c>
      <c r="C4049" s="4">
        <v>1265.92</v>
      </c>
      <c r="D4049" s="11">
        <f t="shared" si="63"/>
        <v>1493.7856</v>
      </c>
    </row>
    <row r="4050" spans="1:4" ht="12.75">
      <c r="A4050" s="2" t="s">
        <v>2201</v>
      </c>
      <c r="B4050" s="3" t="s">
        <v>2202</v>
      </c>
      <c r="C4050" s="4">
        <v>4573.86</v>
      </c>
      <c r="D4050" s="11">
        <f t="shared" si="63"/>
        <v>5397.154799999999</v>
      </c>
    </row>
    <row r="4051" spans="1:4" ht="12.75">
      <c r="A4051" s="2" t="s">
        <v>2203</v>
      </c>
      <c r="B4051" s="3" t="s">
        <v>2204</v>
      </c>
      <c r="C4051" s="4">
        <v>2922.62</v>
      </c>
      <c r="D4051" s="11">
        <f t="shared" si="63"/>
        <v>3448.6915999999997</v>
      </c>
    </row>
    <row r="4052" spans="1:4" ht="12.75">
      <c r="A4052" s="2" t="s">
        <v>2205</v>
      </c>
      <c r="B4052" s="3" t="s">
        <v>2206</v>
      </c>
      <c r="C4052" s="4">
        <v>2680.45</v>
      </c>
      <c r="D4052" s="11">
        <f t="shared" si="63"/>
        <v>3162.9309999999996</v>
      </c>
    </row>
    <row r="4053" spans="1:4" ht="12.75">
      <c r="A4053" s="2" t="s">
        <v>2207</v>
      </c>
      <c r="B4053" s="3" t="s">
        <v>2208</v>
      </c>
      <c r="C4053" s="4">
        <v>3115.52</v>
      </c>
      <c r="D4053" s="11">
        <f t="shared" si="63"/>
        <v>3676.3136</v>
      </c>
    </row>
    <row r="4054" spans="1:4" ht="12.75">
      <c r="A4054" s="2" t="s">
        <v>2209</v>
      </c>
      <c r="B4054" s="3" t="s">
        <v>2210</v>
      </c>
      <c r="C4054" s="4">
        <v>7809.18</v>
      </c>
      <c r="D4054" s="11">
        <f t="shared" si="63"/>
        <v>9214.8324</v>
      </c>
    </row>
    <row r="4055" spans="1:4" ht="12.75">
      <c r="A4055" s="2" t="s">
        <v>2211</v>
      </c>
      <c r="B4055" s="3" t="s">
        <v>2212</v>
      </c>
      <c r="C4055" s="4">
        <v>9494.4</v>
      </c>
      <c r="D4055" s="11">
        <f t="shared" si="63"/>
        <v>11203.392</v>
      </c>
    </row>
    <row r="4056" spans="1:4" ht="12.75">
      <c r="A4056" s="2" t="s">
        <v>2213</v>
      </c>
      <c r="B4056" s="3" t="s">
        <v>2214</v>
      </c>
      <c r="C4056" s="4">
        <v>379.78</v>
      </c>
      <c r="D4056" s="11">
        <f t="shared" si="63"/>
        <v>448.14039999999994</v>
      </c>
    </row>
    <row r="4057" spans="1:4" ht="12.75">
      <c r="A4057" s="2" t="s">
        <v>2215</v>
      </c>
      <c r="B4057" s="3" t="s">
        <v>2216</v>
      </c>
      <c r="C4057" s="4">
        <v>6054.4</v>
      </c>
      <c r="D4057" s="11">
        <f t="shared" si="63"/>
        <v>7144.191999999999</v>
      </c>
    </row>
    <row r="4058" spans="1:4" ht="12.75">
      <c r="A4058" s="2" t="s">
        <v>2217</v>
      </c>
      <c r="B4058" s="3" t="s">
        <v>2218</v>
      </c>
      <c r="C4058" s="4">
        <v>462.34</v>
      </c>
      <c r="D4058" s="11">
        <f t="shared" si="63"/>
        <v>545.5612</v>
      </c>
    </row>
    <row r="4059" spans="1:4" ht="12.75">
      <c r="A4059" s="2" t="s">
        <v>2219</v>
      </c>
      <c r="B4059" s="3" t="s">
        <v>2220</v>
      </c>
      <c r="C4059" s="4">
        <v>40014.08</v>
      </c>
      <c r="D4059" s="11">
        <f t="shared" si="63"/>
        <v>47216.6144</v>
      </c>
    </row>
    <row r="4060" spans="1:4" ht="12.75">
      <c r="A4060" s="2" t="s">
        <v>2221</v>
      </c>
      <c r="B4060" s="3" t="s">
        <v>2222</v>
      </c>
      <c r="C4060" s="4">
        <v>5454.46</v>
      </c>
      <c r="D4060" s="11">
        <f t="shared" si="63"/>
        <v>6436.2627999999995</v>
      </c>
    </row>
    <row r="4061" spans="1:4" ht="12.75">
      <c r="A4061" s="2" t="s">
        <v>2223</v>
      </c>
      <c r="B4061" s="3" t="s">
        <v>2224</v>
      </c>
      <c r="C4061" s="4">
        <v>3120.77</v>
      </c>
      <c r="D4061" s="11">
        <f t="shared" si="63"/>
        <v>3682.5085999999997</v>
      </c>
    </row>
    <row r="4062" spans="1:4" ht="12.75">
      <c r="A4062" s="2" t="s">
        <v>2225</v>
      </c>
      <c r="B4062" s="3" t="s">
        <v>2226</v>
      </c>
      <c r="C4062" s="4">
        <v>1392.51</v>
      </c>
      <c r="D4062" s="11">
        <f t="shared" si="63"/>
        <v>1643.1617999999999</v>
      </c>
    </row>
    <row r="4063" spans="1:4" ht="12.75">
      <c r="A4063" s="2" t="s">
        <v>2227</v>
      </c>
      <c r="B4063" s="3" t="s">
        <v>2228</v>
      </c>
      <c r="C4063" s="4">
        <v>10622.72</v>
      </c>
      <c r="D4063" s="11">
        <f t="shared" si="63"/>
        <v>12534.809599999999</v>
      </c>
    </row>
    <row r="4064" spans="1:4" ht="12.75">
      <c r="A4064" s="2" t="s">
        <v>2229</v>
      </c>
      <c r="B4064" s="3" t="s">
        <v>2230</v>
      </c>
      <c r="C4064" s="4">
        <v>1970.43</v>
      </c>
      <c r="D4064" s="11">
        <f t="shared" si="63"/>
        <v>2325.1074</v>
      </c>
    </row>
    <row r="4065" spans="1:4" ht="12.75">
      <c r="A4065" s="2" t="s">
        <v>2231</v>
      </c>
      <c r="B4065" s="3" t="s">
        <v>2232</v>
      </c>
      <c r="C4065" s="4">
        <v>847.62</v>
      </c>
      <c r="D4065" s="11">
        <f t="shared" si="63"/>
        <v>1000.1916</v>
      </c>
    </row>
    <row r="4066" spans="1:4" ht="12.75">
      <c r="A4066" s="2" t="s">
        <v>2233</v>
      </c>
      <c r="B4066" s="3" t="s">
        <v>2234</v>
      </c>
      <c r="C4066" s="4">
        <v>12676.62</v>
      </c>
      <c r="D4066" s="11">
        <f t="shared" si="63"/>
        <v>14958.4116</v>
      </c>
    </row>
    <row r="4067" spans="1:4" ht="12.75">
      <c r="A4067" s="2" t="s">
        <v>2235</v>
      </c>
      <c r="B4067" s="3" t="s">
        <v>2236</v>
      </c>
      <c r="C4067" s="4">
        <v>1937.41</v>
      </c>
      <c r="D4067" s="11">
        <f t="shared" si="63"/>
        <v>2286.1438</v>
      </c>
    </row>
    <row r="4068" spans="1:4" ht="12.75">
      <c r="A4068" s="2" t="s">
        <v>2237</v>
      </c>
      <c r="B4068" s="3" t="s">
        <v>2238</v>
      </c>
      <c r="C4068" s="4">
        <v>1203.78</v>
      </c>
      <c r="D4068" s="11">
        <f t="shared" si="63"/>
        <v>1420.4604</v>
      </c>
    </row>
    <row r="4069" spans="1:4" ht="12.75">
      <c r="A4069" s="2" t="s">
        <v>2239</v>
      </c>
      <c r="B4069" s="3" t="s">
        <v>2240</v>
      </c>
      <c r="C4069" s="4">
        <v>4293.28</v>
      </c>
      <c r="D4069" s="11">
        <f t="shared" si="63"/>
        <v>5066.0704</v>
      </c>
    </row>
    <row r="4070" spans="1:4" ht="12.75">
      <c r="A4070" s="2" t="s">
        <v>2241</v>
      </c>
      <c r="B4070" s="3" t="s">
        <v>2242</v>
      </c>
      <c r="C4070" s="4">
        <v>3581.22</v>
      </c>
      <c r="D4070" s="11">
        <f t="shared" si="63"/>
        <v>4225.839599999999</v>
      </c>
    </row>
    <row r="4071" spans="1:4" ht="12.75">
      <c r="A4071" s="2" t="s">
        <v>2243</v>
      </c>
      <c r="B4071" s="3" t="s">
        <v>2244</v>
      </c>
      <c r="C4071" s="4">
        <v>1192.83</v>
      </c>
      <c r="D4071" s="11">
        <f t="shared" si="63"/>
        <v>1407.5394</v>
      </c>
    </row>
    <row r="4072" spans="1:4" ht="12.75">
      <c r="A4072" s="2" t="s">
        <v>2245</v>
      </c>
      <c r="B4072" s="3" t="s">
        <v>2246</v>
      </c>
      <c r="C4072" s="4">
        <v>2262.14</v>
      </c>
      <c r="D4072" s="11">
        <f t="shared" si="63"/>
        <v>2669.3251999999998</v>
      </c>
    </row>
    <row r="4073" spans="1:4" ht="12.75">
      <c r="A4073" s="2" t="s">
        <v>2247</v>
      </c>
      <c r="B4073" s="3" t="s">
        <v>2248</v>
      </c>
      <c r="C4073" s="4">
        <v>115.58</v>
      </c>
      <c r="D4073" s="11">
        <f t="shared" si="63"/>
        <v>136.3844</v>
      </c>
    </row>
    <row r="4074" spans="1:4" ht="12.75">
      <c r="A4074" s="2" t="s">
        <v>2249</v>
      </c>
      <c r="B4074" s="3" t="s">
        <v>2250</v>
      </c>
      <c r="C4074" s="4">
        <v>8701.82</v>
      </c>
      <c r="D4074" s="11">
        <f t="shared" si="63"/>
        <v>10268.147599999998</v>
      </c>
    </row>
    <row r="4075" spans="1:4" ht="12.75">
      <c r="A4075" s="2" t="s">
        <v>2251</v>
      </c>
      <c r="B4075" s="3" t="s">
        <v>2252</v>
      </c>
      <c r="C4075" s="4">
        <v>6087.42</v>
      </c>
      <c r="D4075" s="11">
        <f t="shared" si="63"/>
        <v>7183.1556</v>
      </c>
    </row>
    <row r="4076" spans="1:4" ht="12.75">
      <c r="A4076" s="2" t="s">
        <v>2253</v>
      </c>
      <c r="B4076" s="3" t="s">
        <v>2254</v>
      </c>
      <c r="C4076" s="4">
        <v>5355.39</v>
      </c>
      <c r="D4076" s="11">
        <f t="shared" si="63"/>
        <v>6319.3602</v>
      </c>
    </row>
    <row r="4077" spans="1:4" ht="12.75">
      <c r="A4077" s="2" t="s">
        <v>2255</v>
      </c>
      <c r="B4077" s="3" t="s">
        <v>2256</v>
      </c>
      <c r="C4077" s="4">
        <v>985.22</v>
      </c>
      <c r="D4077" s="11">
        <f t="shared" si="63"/>
        <v>1162.5596</v>
      </c>
    </row>
    <row r="4078" spans="1:4" ht="12.75">
      <c r="A4078" s="2" t="s">
        <v>2257</v>
      </c>
      <c r="B4078" s="3" t="s">
        <v>2258</v>
      </c>
      <c r="C4078" s="4">
        <v>3269.38</v>
      </c>
      <c r="D4078" s="11">
        <f t="shared" si="63"/>
        <v>3857.8684</v>
      </c>
    </row>
    <row r="4079" spans="1:4" ht="12.75">
      <c r="A4079" s="2" t="s">
        <v>2259</v>
      </c>
      <c r="B4079" s="3" t="s">
        <v>2260</v>
      </c>
      <c r="C4079" s="4">
        <v>891.65</v>
      </c>
      <c r="D4079" s="11">
        <f t="shared" si="63"/>
        <v>1052.147</v>
      </c>
    </row>
    <row r="4080" spans="1:4" ht="12.75">
      <c r="A4080" s="2" t="s">
        <v>2261</v>
      </c>
      <c r="B4080" s="3" t="s">
        <v>2262</v>
      </c>
      <c r="C4080" s="4">
        <v>2251.14</v>
      </c>
      <c r="D4080" s="11">
        <f t="shared" si="63"/>
        <v>2656.3451999999997</v>
      </c>
    </row>
    <row r="4081" spans="1:4" ht="12.75">
      <c r="A4081" s="2" t="s">
        <v>2263</v>
      </c>
      <c r="B4081" s="3" t="s">
        <v>2264</v>
      </c>
      <c r="C4081" s="4">
        <v>1513.6</v>
      </c>
      <c r="D4081" s="11">
        <f t="shared" si="63"/>
        <v>1786.0479999999998</v>
      </c>
    </row>
    <row r="4082" spans="1:4" ht="12.75">
      <c r="A4082" s="2" t="s">
        <v>2265</v>
      </c>
      <c r="B4082" s="3" t="s">
        <v>2266</v>
      </c>
      <c r="C4082" s="4">
        <v>1053.92</v>
      </c>
      <c r="D4082" s="11">
        <f t="shared" si="63"/>
        <v>1243.6256</v>
      </c>
    </row>
    <row r="4083" spans="1:4" ht="12.75">
      <c r="A4083" s="2" t="s">
        <v>2267</v>
      </c>
      <c r="B4083" s="3" t="s">
        <v>2268</v>
      </c>
      <c r="C4083" s="4">
        <v>4804.91</v>
      </c>
      <c r="D4083" s="11">
        <f t="shared" si="63"/>
        <v>5669.7937999999995</v>
      </c>
    </row>
    <row r="4084" spans="1:4" ht="12.75">
      <c r="A4084" s="2" t="s">
        <v>2269</v>
      </c>
      <c r="B4084" s="3" t="s">
        <v>2270</v>
      </c>
      <c r="C4084" s="4">
        <v>1425.54</v>
      </c>
      <c r="D4084" s="11">
        <f t="shared" si="63"/>
        <v>1682.1372</v>
      </c>
    </row>
    <row r="4085" spans="1:4" ht="12.75">
      <c r="A4085" s="2" t="s">
        <v>2271</v>
      </c>
      <c r="B4085" s="3" t="s">
        <v>2272</v>
      </c>
      <c r="C4085" s="4">
        <v>5399.07</v>
      </c>
      <c r="D4085" s="11">
        <f t="shared" si="63"/>
        <v>6370.902599999999</v>
      </c>
    </row>
    <row r="4086" spans="1:4" ht="12.75">
      <c r="A4086" s="2" t="s">
        <v>2273</v>
      </c>
      <c r="B4086" s="3" t="s">
        <v>2274</v>
      </c>
      <c r="C4086" s="4">
        <v>10886.91</v>
      </c>
      <c r="D4086" s="11">
        <f t="shared" si="63"/>
        <v>12846.5538</v>
      </c>
    </row>
    <row r="4087" spans="1:4" ht="12.75">
      <c r="A4087" s="2" t="s">
        <v>2275</v>
      </c>
      <c r="B4087" s="3" t="s">
        <v>2276</v>
      </c>
      <c r="C4087" s="4">
        <v>10892.42</v>
      </c>
      <c r="D4087" s="11">
        <f t="shared" si="63"/>
        <v>12853.0556</v>
      </c>
    </row>
    <row r="4088" spans="1:4" ht="12.75">
      <c r="A4088" s="2" t="s">
        <v>2277</v>
      </c>
      <c r="B4088" s="3" t="s">
        <v>2278</v>
      </c>
      <c r="C4088" s="4">
        <v>787.07</v>
      </c>
      <c r="D4088" s="11">
        <f t="shared" si="63"/>
        <v>928.7426</v>
      </c>
    </row>
    <row r="4089" spans="1:4" ht="12.75">
      <c r="A4089" s="2" t="s">
        <v>2279</v>
      </c>
      <c r="B4089" s="3" t="s">
        <v>2280</v>
      </c>
      <c r="C4089" s="4">
        <v>3913.34</v>
      </c>
      <c r="D4089" s="11">
        <f t="shared" si="63"/>
        <v>4617.7411999999995</v>
      </c>
    </row>
    <row r="4090" spans="1:4" ht="12.75">
      <c r="A4090" s="2" t="s">
        <v>5659</v>
      </c>
      <c r="B4090" s="3" t="s">
        <v>5660</v>
      </c>
      <c r="C4090" s="4">
        <v>3850.3</v>
      </c>
      <c r="D4090" s="11">
        <f t="shared" si="63"/>
        <v>4543.354</v>
      </c>
    </row>
    <row r="4091" spans="1:4" ht="12.75">
      <c r="A4091" s="2" t="s">
        <v>5661</v>
      </c>
      <c r="B4091" s="3" t="s">
        <v>5662</v>
      </c>
      <c r="C4091" s="4">
        <v>313.73</v>
      </c>
      <c r="D4091" s="11">
        <f t="shared" si="63"/>
        <v>370.2014</v>
      </c>
    </row>
    <row r="4092" spans="1:4" ht="12.75">
      <c r="A4092" s="2" t="s">
        <v>5663</v>
      </c>
      <c r="B4092" s="3" t="s">
        <v>22</v>
      </c>
      <c r="C4092" s="4">
        <v>1051.26</v>
      </c>
      <c r="D4092" s="11">
        <f t="shared" si="63"/>
        <v>1240.4868</v>
      </c>
    </row>
    <row r="4093" spans="1:4" ht="12.75">
      <c r="A4093" s="2" t="s">
        <v>23</v>
      </c>
      <c r="B4093" s="3" t="s">
        <v>24</v>
      </c>
      <c r="C4093" s="4">
        <v>66.05</v>
      </c>
      <c r="D4093" s="11">
        <f t="shared" si="63"/>
        <v>77.939</v>
      </c>
    </row>
    <row r="4094" spans="1:4" ht="12.75">
      <c r="A4094" s="2" t="s">
        <v>25</v>
      </c>
      <c r="B4094" s="3" t="s">
        <v>26</v>
      </c>
      <c r="C4094" s="4">
        <v>22.02</v>
      </c>
      <c r="D4094" s="11">
        <f t="shared" si="63"/>
        <v>25.9836</v>
      </c>
    </row>
    <row r="4095" spans="1:4" ht="12.75">
      <c r="A4095" s="2" t="s">
        <v>27</v>
      </c>
      <c r="B4095" s="3" t="s">
        <v>28</v>
      </c>
      <c r="C4095" s="4">
        <v>56950.34</v>
      </c>
      <c r="D4095" s="11">
        <f t="shared" si="63"/>
        <v>67201.4012</v>
      </c>
    </row>
    <row r="4096" spans="1:4" ht="12.75">
      <c r="A4096" s="2" t="s">
        <v>29</v>
      </c>
      <c r="B4096" s="3" t="s">
        <v>30</v>
      </c>
      <c r="C4096" s="4">
        <v>77.06</v>
      </c>
      <c r="D4096" s="11">
        <f t="shared" si="63"/>
        <v>90.9308</v>
      </c>
    </row>
    <row r="4097" spans="1:4" ht="12.75">
      <c r="A4097" s="2" t="s">
        <v>31</v>
      </c>
      <c r="B4097" s="3" t="s">
        <v>32</v>
      </c>
      <c r="C4097" s="4">
        <v>1364.99</v>
      </c>
      <c r="D4097" s="11">
        <f t="shared" si="63"/>
        <v>1610.6881999999998</v>
      </c>
    </row>
    <row r="4098" spans="1:4" ht="12.75">
      <c r="A4098" s="2" t="s">
        <v>33</v>
      </c>
      <c r="B4098" s="3" t="s">
        <v>34</v>
      </c>
      <c r="C4098" s="4">
        <v>198.14</v>
      </c>
      <c r="D4098" s="11">
        <f t="shared" si="63"/>
        <v>233.80519999999999</v>
      </c>
    </row>
    <row r="4099" spans="1:4" ht="12.75">
      <c r="A4099" s="2" t="s">
        <v>35</v>
      </c>
      <c r="B4099" s="3" t="s">
        <v>36</v>
      </c>
      <c r="C4099" s="4">
        <v>93.57</v>
      </c>
      <c r="D4099" s="11">
        <f aca="true" t="shared" si="64" ref="D4099:D4162">C4099*1.18</f>
        <v>110.41259999999998</v>
      </c>
    </row>
    <row r="4100" spans="1:4" ht="12.75">
      <c r="A4100" s="2" t="s">
        <v>37</v>
      </c>
      <c r="B4100" s="3" t="s">
        <v>38</v>
      </c>
      <c r="C4100" s="4">
        <v>143.1</v>
      </c>
      <c r="D4100" s="11">
        <f t="shared" si="64"/>
        <v>168.85799999999998</v>
      </c>
    </row>
    <row r="4101" spans="1:4" ht="12.75">
      <c r="A4101" s="2" t="s">
        <v>39</v>
      </c>
      <c r="B4101" s="3" t="s">
        <v>40</v>
      </c>
      <c r="C4101" s="4">
        <v>187.14</v>
      </c>
      <c r="D4101" s="11">
        <f t="shared" si="64"/>
        <v>220.82519999999997</v>
      </c>
    </row>
    <row r="4102" spans="1:4" ht="12.75">
      <c r="A4102" s="2" t="s">
        <v>41</v>
      </c>
      <c r="B4102" s="3" t="s">
        <v>42</v>
      </c>
      <c r="C4102" s="4">
        <v>456.83</v>
      </c>
      <c r="D4102" s="11">
        <f t="shared" si="64"/>
        <v>539.0594</v>
      </c>
    </row>
    <row r="4103" spans="1:4" ht="12.75">
      <c r="A4103" s="2" t="s">
        <v>43</v>
      </c>
      <c r="B4103" s="3" t="s">
        <v>44</v>
      </c>
      <c r="C4103" s="4">
        <v>87661.79</v>
      </c>
      <c r="D4103" s="11">
        <f t="shared" si="64"/>
        <v>103440.91219999999</v>
      </c>
    </row>
    <row r="4104" spans="1:4" ht="12.75">
      <c r="A4104" s="2" t="s">
        <v>45</v>
      </c>
      <c r="B4104" s="3" t="s">
        <v>46</v>
      </c>
      <c r="C4104" s="4">
        <v>20706.05</v>
      </c>
      <c r="D4104" s="11">
        <f t="shared" si="64"/>
        <v>24433.139</v>
      </c>
    </row>
    <row r="4105" spans="1:4" ht="12.75">
      <c r="A4105" s="2" t="s">
        <v>47</v>
      </c>
      <c r="B4105" s="3" t="s">
        <v>48</v>
      </c>
      <c r="C4105" s="4">
        <v>825.18</v>
      </c>
      <c r="D4105" s="11">
        <f t="shared" si="64"/>
        <v>973.7123999999999</v>
      </c>
    </row>
    <row r="4106" spans="1:4" ht="12.75">
      <c r="A4106" s="2" t="s">
        <v>49</v>
      </c>
      <c r="B4106" s="3" t="s">
        <v>50</v>
      </c>
      <c r="C4106" s="4">
        <v>2038.24</v>
      </c>
      <c r="D4106" s="11">
        <f t="shared" si="64"/>
        <v>2405.1232</v>
      </c>
    </row>
    <row r="4107" spans="1:4" ht="12.75">
      <c r="A4107" s="2" t="s">
        <v>51</v>
      </c>
      <c r="B4107" s="3" t="s">
        <v>52</v>
      </c>
      <c r="C4107" s="4">
        <v>5421.44</v>
      </c>
      <c r="D4107" s="11">
        <f t="shared" si="64"/>
        <v>6397.2991999999995</v>
      </c>
    </row>
    <row r="4108" spans="1:4" ht="12.75">
      <c r="A4108" s="2" t="s">
        <v>53</v>
      </c>
      <c r="B4108" s="3" t="s">
        <v>54</v>
      </c>
      <c r="C4108" s="4">
        <v>1003.58</v>
      </c>
      <c r="D4108" s="11">
        <f t="shared" si="64"/>
        <v>1184.2244</v>
      </c>
    </row>
    <row r="4109" spans="1:4" ht="12.75">
      <c r="A4109" s="2" t="s">
        <v>55</v>
      </c>
      <c r="B4109" s="3" t="s">
        <v>56</v>
      </c>
      <c r="C4109" s="4">
        <v>1898.88</v>
      </c>
      <c r="D4109" s="11">
        <f t="shared" si="64"/>
        <v>2240.6784000000002</v>
      </c>
    </row>
    <row r="4110" spans="1:4" ht="12.75">
      <c r="A4110" s="2" t="s">
        <v>57</v>
      </c>
      <c r="B4110" s="3" t="s">
        <v>58</v>
      </c>
      <c r="C4110" s="4">
        <v>1045.76</v>
      </c>
      <c r="D4110" s="11">
        <f t="shared" si="64"/>
        <v>1233.9968</v>
      </c>
    </row>
    <row r="4111" spans="1:4" ht="12.75">
      <c r="A4111" s="2" t="s">
        <v>59</v>
      </c>
      <c r="B4111" s="3" t="s">
        <v>60</v>
      </c>
      <c r="C4111" s="4">
        <v>671.49</v>
      </c>
      <c r="D4111" s="11">
        <f t="shared" si="64"/>
        <v>792.3582</v>
      </c>
    </row>
    <row r="4112" spans="1:4" ht="12.75">
      <c r="A4112" s="2" t="s">
        <v>61</v>
      </c>
      <c r="B4112" s="3" t="s">
        <v>62</v>
      </c>
      <c r="C4112" s="4">
        <v>825.6</v>
      </c>
      <c r="D4112" s="11">
        <f t="shared" si="64"/>
        <v>974.208</v>
      </c>
    </row>
    <row r="4113" spans="1:4" ht="12.75">
      <c r="A4113" s="2" t="s">
        <v>63</v>
      </c>
      <c r="B4113" s="3" t="s">
        <v>64</v>
      </c>
      <c r="C4113" s="4">
        <v>902.66</v>
      </c>
      <c r="D4113" s="11">
        <f t="shared" si="64"/>
        <v>1065.1388</v>
      </c>
    </row>
    <row r="4114" spans="1:4" ht="12.75">
      <c r="A4114" s="2" t="s">
        <v>65</v>
      </c>
      <c r="B4114" s="3" t="s">
        <v>66</v>
      </c>
      <c r="C4114" s="4">
        <v>49.54</v>
      </c>
      <c r="D4114" s="11">
        <f t="shared" si="64"/>
        <v>58.45719999999999</v>
      </c>
    </row>
    <row r="4115" spans="1:4" ht="12.75">
      <c r="A4115" s="2" t="s">
        <v>67</v>
      </c>
      <c r="B4115" s="3" t="s">
        <v>68</v>
      </c>
      <c r="C4115" s="4">
        <v>592.82</v>
      </c>
      <c r="D4115" s="11">
        <f t="shared" si="64"/>
        <v>699.5276</v>
      </c>
    </row>
    <row r="4116" spans="1:4" ht="12.75">
      <c r="A4116" s="2" t="s">
        <v>69</v>
      </c>
      <c r="B4116" s="3" t="s">
        <v>70</v>
      </c>
      <c r="C4116" s="4">
        <v>1265.92</v>
      </c>
      <c r="D4116" s="11">
        <f t="shared" si="64"/>
        <v>1493.7856</v>
      </c>
    </row>
    <row r="4117" spans="1:4" ht="12.75">
      <c r="A4117" s="2" t="s">
        <v>71</v>
      </c>
      <c r="B4117" s="3" t="s">
        <v>72</v>
      </c>
      <c r="C4117" s="4">
        <v>928.19</v>
      </c>
      <c r="D4117" s="11">
        <f t="shared" si="64"/>
        <v>1095.2642</v>
      </c>
    </row>
    <row r="4118" spans="1:4" ht="12.75">
      <c r="A4118" s="2" t="s">
        <v>73</v>
      </c>
      <c r="B4118" s="3" t="s">
        <v>74</v>
      </c>
      <c r="C4118" s="4">
        <v>5926.57</v>
      </c>
      <c r="D4118" s="11">
        <f t="shared" si="64"/>
        <v>6993.352599999999</v>
      </c>
    </row>
    <row r="4119" spans="1:4" ht="12.75">
      <c r="A4119" s="2" t="s">
        <v>75</v>
      </c>
      <c r="B4119" s="3" t="s">
        <v>76</v>
      </c>
      <c r="C4119" s="4">
        <v>37248.71</v>
      </c>
      <c r="D4119" s="11">
        <f t="shared" si="64"/>
        <v>43953.47779999999</v>
      </c>
    </row>
    <row r="4120" spans="1:4" ht="12.75">
      <c r="A4120" s="2" t="s">
        <v>77</v>
      </c>
      <c r="B4120" s="3" t="s">
        <v>78</v>
      </c>
      <c r="C4120" s="4">
        <v>2112.2</v>
      </c>
      <c r="D4120" s="11">
        <f t="shared" si="64"/>
        <v>2492.3959999999997</v>
      </c>
    </row>
    <row r="4121" spans="1:4" ht="12.75">
      <c r="A4121" s="2" t="s">
        <v>79</v>
      </c>
      <c r="B4121" s="3" t="s">
        <v>80</v>
      </c>
      <c r="C4121" s="4">
        <v>87205.38</v>
      </c>
      <c r="D4121" s="11">
        <f t="shared" si="64"/>
        <v>102902.3484</v>
      </c>
    </row>
    <row r="4122" spans="1:4" ht="12.75">
      <c r="A4122" s="2" t="s">
        <v>81</v>
      </c>
      <c r="B4122" s="3" t="s">
        <v>82</v>
      </c>
      <c r="C4122" s="4">
        <v>74421.96</v>
      </c>
      <c r="D4122" s="11">
        <f t="shared" si="64"/>
        <v>87817.9128</v>
      </c>
    </row>
    <row r="4123" spans="1:4" ht="12.75">
      <c r="A4123" s="2" t="s">
        <v>83</v>
      </c>
      <c r="B4123" s="3" t="s">
        <v>84</v>
      </c>
      <c r="C4123" s="4">
        <v>6467.2</v>
      </c>
      <c r="D4123" s="11">
        <f t="shared" si="64"/>
        <v>7631.295999999999</v>
      </c>
    </row>
    <row r="4124" spans="1:4" ht="12.75">
      <c r="A4124" s="2" t="s">
        <v>85</v>
      </c>
      <c r="B4124" s="3" t="s">
        <v>86</v>
      </c>
      <c r="C4124" s="4">
        <v>8949.5</v>
      </c>
      <c r="D4124" s="11">
        <f t="shared" si="64"/>
        <v>10560.41</v>
      </c>
    </row>
    <row r="4125" spans="1:4" ht="12.75">
      <c r="A4125" s="2" t="s">
        <v>87</v>
      </c>
      <c r="B4125" s="3" t="s">
        <v>88</v>
      </c>
      <c r="C4125" s="4">
        <v>803.58</v>
      </c>
      <c r="D4125" s="11">
        <f t="shared" si="64"/>
        <v>948.2244</v>
      </c>
    </row>
    <row r="4126" spans="1:4" ht="12.75">
      <c r="A4126" s="2" t="s">
        <v>89</v>
      </c>
      <c r="B4126" s="3" t="s">
        <v>90</v>
      </c>
      <c r="C4126" s="4">
        <v>880.64</v>
      </c>
      <c r="D4126" s="11">
        <f t="shared" si="64"/>
        <v>1039.1552</v>
      </c>
    </row>
    <row r="4127" spans="1:4" ht="12.75">
      <c r="A4127" s="2" t="s">
        <v>91</v>
      </c>
      <c r="B4127" s="3" t="s">
        <v>92</v>
      </c>
      <c r="C4127" s="4">
        <v>2504.67</v>
      </c>
      <c r="D4127" s="11">
        <f t="shared" si="64"/>
        <v>2955.5106</v>
      </c>
    </row>
    <row r="4128" spans="1:4" ht="12.75">
      <c r="A4128" s="2" t="s">
        <v>93</v>
      </c>
      <c r="B4128" s="3" t="s">
        <v>94</v>
      </c>
      <c r="C4128" s="4">
        <v>6119.46</v>
      </c>
      <c r="D4128" s="11">
        <f t="shared" si="64"/>
        <v>7220.962799999999</v>
      </c>
    </row>
    <row r="4129" spans="1:4" ht="12.75">
      <c r="A4129" s="2" t="s">
        <v>95</v>
      </c>
      <c r="B4129" s="3" t="s">
        <v>96</v>
      </c>
      <c r="C4129" s="4">
        <v>27.82</v>
      </c>
      <c r="D4129" s="11">
        <f t="shared" si="64"/>
        <v>32.8276</v>
      </c>
    </row>
    <row r="4130" spans="1:4" ht="12.75">
      <c r="A4130" s="2" t="s">
        <v>97</v>
      </c>
      <c r="B4130" s="3" t="s">
        <v>98</v>
      </c>
      <c r="C4130" s="4">
        <v>33472.77</v>
      </c>
      <c r="D4130" s="11">
        <f t="shared" si="64"/>
        <v>39497.868599999994</v>
      </c>
    </row>
    <row r="4131" spans="1:4" ht="12.75">
      <c r="A4131" s="2" t="s">
        <v>99</v>
      </c>
      <c r="B4131" s="3" t="s">
        <v>100</v>
      </c>
      <c r="C4131" s="4">
        <v>334.4</v>
      </c>
      <c r="D4131" s="11">
        <f t="shared" si="64"/>
        <v>394.5919999999999</v>
      </c>
    </row>
    <row r="4132" spans="1:4" ht="12.75">
      <c r="A4132" s="2" t="s">
        <v>101</v>
      </c>
      <c r="B4132" s="3" t="s">
        <v>102</v>
      </c>
      <c r="C4132" s="4">
        <v>334.4</v>
      </c>
      <c r="D4132" s="11">
        <f t="shared" si="64"/>
        <v>394.5919999999999</v>
      </c>
    </row>
    <row r="4133" spans="1:4" ht="12.75">
      <c r="A4133" s="2" t="s">
        <v>103</v>
      </c>
      <c r="B4133" s="3" t="s">
        <v>104</v>
      </c>
      <c r="C4133" s="4">
        <v>3161.18</v>
      </c>
      <c r="D4133" s="11">
        <f t="shared" si="64"/>
        <v>3730.1923999999995</v>
      </c>
    </row>
    <row r="4134" spans="1:4" ht="12.75">
      <c r="A4134" s="2" t="s">
        <v>105</v>
      </c>
      <c r="B4134" s="3" t="s">
        <v>106</v>
      </c>
      <c r="C4134" s="4">
        <v>23167.72</v>
      </c>
      <c r="D4134" s="11">
        <f t="shared" si="64"/>
        <v>27337.9096</v>
      </c>
    </row>
    <row r="4135" spans="1:4" ht="12.75">
      <c r="A4135" s="2" t="s">
        <v>107</v>
      </c>
      <c r="B4135" s="3" t="s">
        <v>108</v>
      </c>
      <c r="C4135" s="4">
        <v>2950.42</v>
      </c>
      <c r="D4135" s="11">
        <f t="shared" si="64"/>
        <v>3481.4955999999997</v>
      </c>
    </row>
    <row r="4136" spans="1:4" ht="12.75">
      <c r="A4136" s="2" t="s">
        <v>109</v>
      </c>
      <c r="B4136" s="3" t="s">
        <v>110</v>
      </c>
      <c r="C4136" s="4">
        <v>792.58</v>
      </c>
      <c r="D4136" s="11">
        <f t="shared" si="64"/>
        <v>935.2444</v>
      </c>
    </row>
    <row r="4137" spans="1:4" ht="12.75">
      <c r="A4137" s="2" t="s">
        <v>111</v>
      </c>
      <c r="B4137" s="3" t="s">
        <v>112</v>
      </c>
      <c r="C4137" s="4">
        <v>996.22</v>
      </c>
      <c r="D4137" s="11">
        <f t="shared" si="64"/>
        <v>1175.5396</v>
      </c>
    </row>
    <row r="4138" spans="1:4" ht="12.75">
      <c r="A4138" s="2" t="s">
        <v>113</v>
      </c>
      <c r="B4138" s="3" t="s">
        <v>114</v>
      </c>
      <c r="C4138" s="4">
        <v>18363.58</v>
      </c>
      <c r="D4138" s="11">
        <f t="shared" si="64"/>
        <v>21669.024400000002</v>
      </c>
    </row>
    <row r="4139" spans="1:4" ht="12.75">
      <c r="A4139" s="2" t="s">
        <v>115</v>
      </c>
      <c r="B4139" s="3" t="s">
        <v>116</v>
      </c>
      <c r="C4139" s="4">
        <v>2501.44</v>
      </c>
      <c r="D4139" s="11">
        <f t="shared" si="64"/>
        <v>2951.6992</v>
      </c>
    </row>
    <row r="4140" spans="1:4" ht="12.75">
      <c r="A4140" s="2" t="s">
        <v>117</v>
      </c>
      <c r="B4140" s="3" t="s">
        <v>118</v>
      </c>
      <c r="C4140" s="4">
        <v>644.96</v>
      </c>
      <c r="D4140" s="11">
        <f t="shared" si="64"/>
        <v>761.0528</v>
      </c>
    </row>
    <row r="4141" spans="1:4" ht="12.75">
      <c r="A4141" s="2" t="s">
        <v>119</v>
      </c>
      <c r="B4141" s="3" t="s">
        <v>120</v>
      </c>
      <c r="C4141" s="4">
        <v>671.49</v>
      </c>
      <c r="D4141" s="11">
        <f t="shared" si="64"/>
        <v>792.3582</v>
      </c>
    </row>
    <row r="4142" spans="1:4" ht="12.75">
      <c r="A4142" s="2" t="s">
        <v>121</v>
      </c>
      <c r="B4142" s="3" t="s">
        <v>122</v>
      </c>
      <c r="C4142" s="4">
        <v>132.1</v>
      </c>
      <c r="D4142" s="11">
        <f t="shared" si="64"/>
        <v>155.878</v>
      </c>
    </row>
    <row r="4143" spans="1:4" ht="12.75">
      <c r="A4143" s="2" t="s">
        <v>123</v>
      </c>
      <c r="B4143" s="3" t="s">
        <v>124</v>
      </c>
      <c r="C4143" s="4">
        <v>10032.77</v>
      </c>
      <c r="D4143" s="11">
        <f t="shared" si="64"/>
        <v>11838.668599999999</v>
      </c>
    </row>
    <row r="4144" spans="1:4" ht="12.75">
      <c r="A4144" s="2" t="s">
        <v>125</v>
      </c>
      <c r="B4144" s="3" t="s">
        <v>126</v>
      </c>
      <c r="C4144" s="4">
        <v>599.66</v>
      </c>
      <c r="D4144" s="11">
        <f t="shared" si="64"/>
        <v>707.5987999999999</v>
      </c>
    </row>
    <row r="4145" spans="1:4" ht="12.75">
      <c r="A4145" s="2" t="s">
        <v>127</v>
      </c>
      <c r="B4145" s="3" t="s">
        <v>128</v>
      </c>
      <c r="C4145" s="4">
        <v>616.45</v>
      </c>
      <c r="D4145" s="11">
        <f t="shared" si="64"/>
        <v>727.4110000000001</v>
      </c>
    </row>
    <row r="4146" spans="1:4" ht="12.75">
      <c r="A4146" s="2" t="s">
        <v>129</v>
      </c>
      <c r="B4146" s="3" t="s">
        <v>130</v>
      </c>
      <c r="C4146" s="4">
        <v>8528.38</v>
      </c>
      <c r="D4146" s="11">
        <f t="shared" si="64"/>
        <v>10063.488399999998</v>
      </c>
    </row>
    <row r="4147" spans="1:4" ht="12.75">
      <c r="A4147" s="2" t="s">
        <v>131</v>
      </c>
      <c r="B4147" s="3" t="s">
        <v>132</v>
      </c>
      <c r="C4147" s="4">
        <v>34123.6</v>
      </c>
      <c r="D4147" s="11">
        <f t="shared" si="64"/>
        <v>40265.848</v>
      </c>
    </row>
    <row r="4148" spans="1:4" ht="12.75">
      <c r="A4148" s="2" t="s">
        <v>133</v>
      </c>
      <c r="B4148" s="3" t="s">
        <v>134</v>
      </c>
      <c r="C4148" s="4">
        <v>583.42</v>
      </c>
      <c r="D4148" s="11">
        <f t="shared" si="64"/>
        <v>688.4355999999999</v>
      </c>
    </row>
    <row r="4149" spans="1:4" ht="12.75">
      <c r="A4149" s="2" t="s">
        <v>135</v>
      </c>
      <c r="B4149" s="3" t="s">
        <v>136</v>
      </c>
      <c r="C4149" s="4">
        <v>2657.89</v>
      </c>
      <c r="D4149" s="11">
        <f t="shared" si="64"/>
        <v>3136.3102</v>
      </c>
    </row>
    <row r="4150" spans="1:4" ht="12.75">
      <c r="A4150" s="2" t="s">
        <v>137</v>
      </c>
      <c r="B4150" s="3" t="s">
        <v>138</v>
      </c>
      <c r="C4150" s="4">
        <v>2521.68</v>
      </c>
      <c r="D4150" s="11">
        <f t="shared" si="64"/>
        <v>2975.5824</v>
      </c>
    </row>
    <row r="4151" spans="1:4" ht="12.75">
      <c r="A4151" s="2" t="s">
        <v>139</v>
      </c>
      <c r="B4151" s="3" t="s">
        <v>140</v>
      </c>
      <c r="C4151" s="4">
        <v>186.79</v>
      </c>
      <c r="D4151" s="11">
        <f t="shared" si="64"/>
        <v>220.41219999999998</v>
      </c>
    </row>
    <row r="4152" spans="1:4" ht="12.75">
      <c r="A4152" s="2" t="s">
        <v>141</v>
      </c>
      <c r="B4152" s="3" t="s">
        <v>142</v>
      </c>
      <c r="C4152" s="4">
        <v>187.16</v>
      </c>
      <c r="D4152" s="11">
        <f t="shared" si="64"/>
        <v>220.84879999999998</v>
      </c>
    </row>
    <row r="4153" spans="1:4" ht="12.75">
      <c r="A4153" s="2" t="s">
        <v>143</v>
      </c>
      <c r="B4153" s="3" t="s">
        <v>144</v>
      </c>
      <c r="C4153" s="4">
        <v>392.2</v>
      </c>
      <c r="D4153" s="11">
        <f t="shared" si="64"/>
        <v>462.79599999999994</v>
      </c>
    </row>
    <row r="4154" spans="1:4" ht="12.75">
      <c r="A4154" s="2" t="s">
        <v>145</v>
      </c>
      <c r="B4154" s="3" t="s">
        <v>146</v>
      </c>
      <c r="C4154" s="4">
        <v>4090.13</v>
      </c>
      <c r="D4154" s="11">
        <f t="shared" si="64"/>
        <v>4826.3534</v>
      </c>
    </row>
    <row r="4155" spans="1:4" ht="12.75">
      <c r="A4155" s="2" t="s">
        <v>147</v>
      </c>
      <c r="B4155" s="3" t="s">
        <v>148</v>
      </c>
      <c r="C4155" s="4">
        <v>1136.93</v>
      </c>
      <c r="D4155" s="11">
        <f t="shared" si="64"/>
        <v>1341.5774</v>
      </c>
    </row>
    <row r="4156" spans="1:4" ht="12.75">
      <c r="A4156" s="2" t="s">
        <v>149</v>
      </c>
      <c r="B4156" s="3" t="s">
        <v>150</v>
      </c>
      <c r="C4156" s="4">
        <v>269.7</v>
      </c>
      <c r="D4156" s="11">
        <f t="shared" si="64"/>
        <v>318.246</v>
      </c>
    </row>
    <row r="4157" spans="1:4" ht="12.75">
      <c r="A4157" s="2" t="s">
        <v>151</v>
      </c>
      <c r="B4157" s="3" t="s">
        <v>152</v>
      </c>
      <c r="C4157" s="4">
        <v>1546.62</v>
      </c>
      <c r="D4157" s="11">
        <f t="shared" si="64"/>
        <v>1825.0115999999998</v>
      </c>
    </row>
    <row r="4158" spans="1:4" ht="12.75">
      <c r="A4158" s="2" t="s">
        <v>153</v>
      </c>
      <c r="B4158" s="3" t="s">
        <v>154</v>
      </c>
      <c r="C4158" s="4">
        <v>165.12</v>
      </c>
      <c r="D4158" s="11">
        <f t="shared" si="64"/>
        <v>194.8416</v>
      </c>
    </row>
    <row r="4159" spans="1:4" ht="12.75">
      <c r="A4159" s="2" t="s">
        <v>155</v>
      </c>
      <c r="B4159" s="3" t="s">
        <v>156</v>
      </c>
      <c r="C4159" s="4">
        <v>12830.5</v>
      </c>
      <c r="D4159" s="11">
        <f t="shared" si="64"/>
        <v>15139.99</v>
      </c>
    </row>
    <row r="4160" spans="1:4" ht="12.75">
      <c r="A4160" s="2" t="s">
        <v>157</v>
      </c>
      <c r="B4160" s="3" t="s">
        <v>158</v>
      </c>
      <c r="C4160" s="4">
        <v>10521.01</v>
      </c>
      <c r="D4160" s="11">
        <f t="shared" si="64"/>
        <v>12414.791799999999</v>
      </c>
    </row>
    <row r="4161" spans="1:4" ht="12.75">
      <c r="A4161" s="2" t="s">
        <v>159</v>
      </c>
      <c r="B4161" s="3" t="s">
        <v>160</v>
      </c>
      <c r="C4161" s="4">
        <v>20127.82</v>
      </c>
      <c r="D4161" s="11">
        <f t="shared" si="64"/>
        <v>23750.827599999997</v>
      </c>
    </row>
    <row r="4162" spans="1:4" ht="12.75">
      <c r="A4162" s="2" t="s">
        <v>161</v>
      </c>
      <c r="B4162" s="3" t="s">
        <v>162</v>
      </c>
      <c r="C4162" s="4">
        <v>10431.6</v>
      </c>
      <c r="D4162" s="11">
        <f t="shared" si="64"/>
        <v>12309.288</v>
      </c>
    </row>
    <row r="4163" spans="1:4" ht="12.75">
      <c r="A4163" s="2" t="s">
        <v>163</v>
      </c>
      <c r="B4163" s="3" t="s">
        <v>164</v>
      </c>
      <c r="C4163" s="4">
        <v>42419.33</v>
      </c>
      <c r="D4163" s="11">
        <f aca="true" t="shared" si="65" ref="D4163:D4226">C4163*1.18</f>
        <v>50054.8094</v>
      </c>
    </row>
    <row r="4164" spans="1:4" ht="12.75">
      <c r="A4164" s="2" t="s">
        <v>165</v>
      </c>
      <c r="B4164" s="3" t="s">
        <v>166</v>
      </c>
      <c r="C4164" s="4">
        <v>16429.9</v>
      </c>
      <c r="D4164" s="11">
        <f t="shared" si="65"/>
        <v>19387.282</v>
      </c>
    </row>
    <row r="4165" spans="1:4" ht="12.75">
      <c r="A4165" s="2" t="s">
        <v>167</v>
      </c>
      <c r="B4165" s="3" t="s">
        <v>168</v>
      </c>
      <c r="C4165" s="4">
        <v>21516.29</v>
      </c>
      <c r="D4165" s="11">
        <f t="shared" si="65"/>
        <v>25389.2222</v>
      </c>
    </row>
    <row r="4166" spans="1:4" ht="12.75">
      <c r="A4166" s="2" t="s">
        <v>169</v>
      </c>
      <c r="B4166" s="3" t="s">
        <v>170</v>
      </c>
      <c r="C4166" s="4">
        <v>44109.06</v>
      </c>
      <c r="D4166" s="11">
        <f t="shared" si="65"/>
        <v>52048.6908</v>
      </c>
    </row>
    <row r="4167" spans="1:4" ht="12.75">
      <c r="A4167" s="2" t="s">
        <v>171</v>
      </c>
      <c r="B4167" s="3" t="s">
        <v>172</v>
      </c>
      <c r="C4167" s="4">
        <v>59773.44</v>
      </c>
      <c r="D4167" s="11">
        <f t="shared" si="65"/>
        <v>70532.6592</v>
      </c>
    </row>
    <row r="4168" spans="1:4" ht="12.75">
      <c r="A4168" s="2" t="s">
        <v>173</v>
      </c>
      <c r="B4168" s="3" t="s">
        <v>174</v>
      </c>
      <c r="C4168" s="4">
        <v>12556.12</v>
      </c>
      <c r="D4168" s="11">
        <f t="shared" si="65"/>
        <v>14816.2216</v>
      </c>
    </row>
    <row r="4169" spans="1:4" ht="12.75">
      <c r="A4169" s="2" t="s">
        <v>175</v>
      </c>
      <c r="B4169" s="3" t="s">
        <v>176</v>
      </c>
      <c r="C4169" s="4">
        <v>9096.26</v>
      </c>
      <c r="D4169" s="11">
        <f t="shared" si="65"/>
        <v>10733.5868</v>
      </c>
    </row>
    <row r="4170" spans="1:4" ht="12.75">
      <c r="A4170" s="2" t="s">
        <v>177</v>
      </c>
      <c r="B4170" s="3" t="s">
        <v>178</v>
      </c>
      <c r="C4170" s="4">
        <v>26683.39</v>
      </c>
      <c r="D4170" s="11">
        <f t="shared" si="65"/>
        <v>31486.400199999996</v>
      </c>
    </row>
    <row r="4171" spans="1:4" ht="12.75">
      <c r="A4171" s="2" t="s">
        <v>179</v>
      </c>
      <c r="B4171" s="3" t="s">
        <v>180</v>
      </c>
      <c r="C4171" s="4">
        <v>18443.33</v>
      </c>
      <c r="D4171" s="11">
        <f t="shared" si="65"/>
        <v>21763.1294</v>
      </c>
    </row>
    <row r="4172" spans="1:4" ht="12.75">
      <c r="A4172" s="2" t="s">
        <v>181</v>
      </c>
      <c r="B4172" s="3" t="s">
        <v>182</v>
      </c>
      <c r="C4172" s="4">
        <v>143481.76</v>
      </c>
      <c r="D4172" s="11">
        <f t="shared" si="65"/>
        <v>169308.4768</v>
      </c>
    </row>
    <row r="4173" spans="1:4" ht="12.75">
      <c r="A4173" s="2" t="s">
        <v>183</v>
      </c>
      <c r="B4173" s="3" t="s">
        <v>184</v>
      </c>
      <c r="C4173" s="4">
        <v>66901.12</v>
      </c>
      <c r="D4173" s="11">
        <f t="shared" si="65"/>
        <v>78943.3216</v>
      </c>
    </row>
    <row r="4174" spans="1:4" ht="12.75">
      <c r="A4174" s="2" t="s">
        <v>185</v>
      </c>
      <c r="B4174" s="3" t="s">
        <v>186</v>
      </c>
      <c r="C4174" s="4">
        <v>9578.48</v>
      </c>
      <c r="D4174" s="11">
        <f t="shared" si="65"/>
        <v>11302.606399999999</v>
      </c>
    </row>
    <row r="4175" spans="1:4" ht="12.75">
      <c r="A4175" s="2" t="s">
        <v>187</v>
      </c>
      <c r="B4175" s="3" t="s">
        <v>188</v>
      </c>
      <c r="C4175" s="4">
        <v>1974.46</v>
      </c>
      <c r="D4175" s="11">
        <f t="shared" si="65"/>
        <v>2329.8628</v>
      </c>
    </row>
    <row r="4176" spans="1:4" ht="12.75">
      <c r="A4176" s="2" t="s">
        <v>189</v>
      </c>
      <c r="B4176" s="3" t="s">
        <v>190</v>
      </c>
      <c r="C4176" s="4">
        <v>1535.62</v>
      </c>
      <c r="D4176" s="11">
        <f t="shared" si="65"/>
        <v>1812.0315999999998</v>
      </c>
    </row>
    <row r="4177" spans="1:4" ht="12.75">
      <c r="A4177" s="2" t="s">
        <v>191</v>
      </c>
      <c r="B4177" s="3" t="s">
        <v>192</v>
      </c>
      <c r="C4177" s="4">
        <v>1970.43</v>
      </c>
      <c r="D4177" s="11">
        <f t="shared" si="65"/>
        <v>2325.1074</v>
      </c>
    </row>
    <row r="4178" spans="1:4" ht="12.75">
      <c r="A4178" s="2" t="s">
        <v>193</v>
      </c>
      <c r="B4178" s="3" t="s">
        <v>194</v>
      </c>
      <c r="C4178" s="4">
        <v>2531.84</v>
      </c>
      <c r="D4178" s="11">
        <f t="shared" si="65"/>
        <v>2987.5712</v>
      </c>
    </row>
    <row r="4179" spans="1:4" ht="12.75">
      <c r="A4179" s="2" t="s">
        <v>195</v>
      </c>
      <c r="B4179" s="3" t="s">
        <v>196</v>
      </c>
      <c r="C4179" s="4">
        <v>2115.6</v>
      </c>
      <c r="D4179" s="11">
        <f t="shared" si="65"/>
        <v>2496.408</v>
      </c>
    </row>
    <row r="4180" spans="1:4" ht="12.75">
      <c r="A4180" s="2" t="s">
        <v>197</v>
      </c>
      <c r="B4180" s="3" t="s">
        <v>198</v>
      </c>
      <c r="C4180" s="4">
        <v>831.1</v>
      </c>
      <c r="D4180" s="11">
        <f t="shared" si="65"/>
        <v>980.698</v>
      </c>
    </row>
    <row r="4181" spans="1:4" ht="12.75">
      <c r="A4181" s="2" t="s">
        <v>199</v>
      </c>
      <c r="B4181" s="3" t="s">
        <v>200</v>
      </c>
      <c r="C4181" s="4">
        <v>599.94</v>
      </c>
      <c r="D4181" s="11">
        <f t="shared" si="65"/>
        <v>707.9292</v>
      </c>
    </row>
    <row r="4182" spans="1:4" ht="12.75">
      <c r="A4182" s="2" t="s">
        <v>201</v>
      </c>
      <c r="B4182" s="3" t="s">
        <v>202</v>
      </c>
      <c r="C4182" s="4">
        <v>4366.17</v>
      </c>
      <c r="D4182" s="11">
        <f t="shared" si="65"/>
        <v>5152.0806</v>
      </c>
    </row>
    <row r="4183" spans="1:4" ht="12.75">
      <c r="A4183" s="2" t="s">
        <v>203</v>
      </c>
      <c r="B4183" s="3" t="s">
        <v>204</v>
      </c>
      <c r="C4183" s="4">
        <v>2715.41</v>
      </c>
      <c r="D4183" s="11">
        <f t="shared" si="65"/>
        <v>3204.1838</v>
      </c>
    </row>
    <row r="4184" spans="1:4" ht="12.75">
      <c r="A4184" s="2" t="s">
        <v>205</v>
      </c>
      <c r="B4184" s="3" t="s">
        <v>206</v>
      </c>
      <c r="C4184" s="4">
        <v>525.44</v>
      </c>
      <c r="D4184" s="11">
        <f t="shared" si="65"/>
        <v>620.0192000000001</v>
      </c>
    </row>
    <row r="4185" spans="1:4" ht="12.75">
      <c r="A4185" s="2" t="s">
        <v>207</v>
      </c>
      <c r="B4185" s="3" t="s">
        <v>208</v>
      </c>
      <c r="C4185" s="4">
        <v>343.81</v>
      </c>
      <c r="D4185" s="11">
        <f t="shared" si="65"/>
        <v>405.69579999999996</v>
      </c>
    </row>
    <row r="4186" spans="1:4" ht="12.75">
      <c r="A4186" s="2" t="s">
        <v>209</v>
      </c>
      <c r="B4186" s="3" t="s">
        <v>210</v>
      </c>
      <c r="C4186" s="4">
        <v>440.32</v>
      </c>
      <c r="D4186" s="11">
        <f t="shared" si="65"/>
        <v>519.5776</v>
      </c>
    </row>
    <row r="4187" spans="1:4" ht="12.75">
      <c r="A4187" s="2" t="s">
        <v>211</v>
      </c>
      <c r="B4187" s="3" t="s">
        <v>212</v>
      </c>
      <c r="C4187" s="4">
        <v>1920.9</v>
      </c>
      <c r="D4187" s="11">
        <f t="shared" si="65"/>
        <v>2266.662</v>
      </c>
    </row>
    <row r="4188" spans="1:4" ht="12.75">
      <c r="A4188" s="2" t="s">
        <v>213</v>
      </c>
      <c r="B4188" s="3" t="s">
        <v>214</v>
      </c>
      <c r="C4188" s="4">
        <v>23782.62</v>
      </c>
      <c r="D4188" s="11">
        <f t="shared" si="65"/>
        <v>28063.491599999998</v>
      </c>
    </row>
    <row r="4189" spans="1:4" ht="12.75">
      <c r="A4189" s="2" t="s">
        <v>215</v>
      </c>
      <c r="B4189" s="3" t="s">
        <v>216</v>
      </c>
      <c r="C4189" s="4">
        <v>26645.64</v>
      </c>
      <c r="D4189" s="11">
        <f t="shared" si="65"/>
        <v>31441.855199999998</v>
      </c>
    </row>
    <row r="4190" spans="1:4" ht="12.75">
      <c r="A4190" s="2" t="s">
        <v>217</v>
      </c>
      <c r="B4190" s="3" t="s">
        <v>218</v>
      </c>
      <c r="C4190" s="4">
        <v>4083.97</v>
      </c>
      <c r="D4190" s="11">
        <f t="shared" si="65"/>
        <v>4819.084599999999</v>
      </c>
    </row>
    <row r="4191" spans="1:4" ht="12.75">
      <c r="A4191" s="2" t="s">
        <v>219</v>
      </c>
      <c r="B4191" s="3" t="s">
        <v>220</v>
      </c>
      <c r="C4191" s="4">
        <v>535.18</v>
      </c>
      <c r="D4191" s="11">
        <f t="shared" si="65"/>
        <v>631.5124</v>
      </c>
    </row>
    <row r="4192" spans="1:4" ht="12.75">
      <c r="A4192" s="2" t="s">
        <v>221</v>
      </c>
      <c r="B4192" s="3" t="s">
        <v>222</v>
      </c>
      <c r="C4192" s="4">
        <v>27580.13</v>
      </c>
      <c r="D4192" s="11">
        <f t="shared" si="65"/>
        <v>32544.5534</v>
      </c>
    </row>
    <row r="4193" spans="1:4" ht="12.75">
      <c r="A4193" s="2" t="s">
        <v>223</v>
      </c>
      <c r="B4193" s="3" t="s">
        <v>224</v>
      </c>
      <c r="C4193" s="4">
        <v>33051.52</v>
      </c>
      <c r="D4193" s="11">
        <f t="shared" si="65"/>
        <v>39000.7936</v>
      </c>
    </row>
    <row r="4194" spans="1:4" ht="12.75">
      <c r="A4194" s="2" t="s">
        <v>225</v>
      </c>
      <c r="B4194" s="3" t="s">
        <v>226</v>
      </c>
      <c r="C4194" s="4">
        <v>1162.38</v>
      </c>
      <c r="D4194" s="11">
        <f t="shared" si="65"/>
        <v>1371.6084</v>
      </c>
    </row>
    <row r="4195" spans="1:4" ht="12.75">
      <c r="A4195" s="2" t="s">
        <v>227</v>
      </c>
      <c r="B4195" s="3" t="s">
        <v>228</v>
      </c>
      <c r="C4195" s="4">
        <v>3175.81</v>
      </c>
      <c r="D4195" s="11">
        <f t="shared" si="65"/>
        <v>3747.4557999999997</v>
      </c>
    </row>
    <row r="4196" spans="1:4" ht="12.75">
      <c r="A4196" s="2" t="s">
        <v>229</v>
      </c>
      <c r="B4196" s="3" t="s">
        <v>230</v>
      </c>
      <c r="C4196" s="4">
        <v>143.28</v>
      </c>
      <c r="D4196" s="11">
        <f t="shared" si="65"/>
        <v>169.0704</v>
      </c>
    </row>
    <row r="4197" spans="1:4" ht="12.75">
      <c r="A4197" s="2" t="s">
        <v>231</v>
      </c>
      <c r="B4197" s="3" t="s">
        <v>232</v>
      </c>
      <c r="C4197" s="4">
        <v>192.64</v>
      </c>
      <c r="D4197" s="11">
        <f t="shared" si="65"/>
        <v>227.31519999999998</v>
      </c>
    </row>
    <row r="4198" spans="1:4" ht="12.75">
      <c r="A4198" s="2" t="s">
        <v>233</v>
      </c>
      <c r="B4198" s="3" t="s">
        <v>234</v>
      </c>
      <c r="C4198" s="4">
        <v>2779.52</v>
      </c>
      <c r="D4198" s="11">
        <f t="shared" si="65"/>
        <v>3279.8336</v>
      </c>
    </row>
    <row r="4199" spans="1:4" ht="12.75">
      <c r="A4199" s="2" t="s">
        <v>235</v>
      </c>
      <c r="B4199" s="3" t="s">
        <v>236</v>
      </c>
      <c r="C4199" s="4">
        <v>2779.52</v>
      </c>
      <c r="D4199" s="11">
        <f t="shared" si="65"/>
        <v>3279.8336</v>
      </c>
    </row>
    <row r="4200" spans="1:4" ht="12.75">
      <c r="A4200" s="2" t="s">
        <v>237</v>
      </c>
      <c r="B4200" s="3" t="s">
        <v>238</v>
      </c>
      <c r="C4200" s="4">
        <v>6478.21</v>
      </c>
      <c r="D4200" s="11">
        <f t="shared" si="65"/>
        <v>7644.2878</v>
      </c>
    </row>
    <row r="4201" spans="1:4" ht="12.75">
      <c r="A4201" s="2" t="s">
        <v>239</v>
      </c>
      <c r="B4201" s="3" t="s">
        <v>240</v>
      </c>
      <c r="C4201" s="4">
        <v>5955.33</v>
      </c>
      <c r="D4201" s="11">
        <f t="shared" si="65"/>
        <v>7027.2894</v>
      </c>
    </row>
    <row r="4202" spans="1:4" ht="12.75">
      <c r="A4202" s="2" t="s">
        <v>241</v>
      </c>
      <c r="B4202" s="3" t="s">
        <v>242</v>
      </c>
      <c r="C4202" s="4">
        <v>1936.54</v>
      </c>
      <c r="D4202" s="11">
        <f t="shared" si="65"/>
        <v>2285.1171999999997</v>
      </c>
    </row>
    <row r="4203" spans="1:4" ht="12.75">
      <c r="A4203" s="2" t="s">
        <v>243</v>
      </c>
      <c r="B4203" s="3" t="s">
        <v>244</v>
      </c>
      <c r="C4203" s="4">
        <v>1566.11</v>
      </c>
      <c r="D4203" s="11">
        <f t="shared" si="65"/>
        <v>1848.0097999999998</v>
      </c>
    </row>
    <row r="4204" spans="1:4" ht="12.75">
      <c r="A4204" s="2" t="s">
        <v>245</v>
      </c>
      <c r="B4204" s="3" t="s">
        <v>246</v>
      </c>
      <c r="C4204" s="4">
        <v>11118.08</v>
      </c>
      <c r="D4204" s="11">
        <f t="shared" si="65"/>
        <v>13119.3344</v>
      </c>
    </row>
    <row r="4205" spans="1:4" ht="12.75">
      <c r="A4205" s="2" t="s">
        <v>247</v>
      </c>
      <c r="B4205" s="3" t="s">
        <v>248</v>
      </c>
      <c r="C4205" s="4">
        <v>280.7</v>
      </c>
      <c r="D4205" s="11">
        <f t="shared" si="65"/>
        <v>331.22599999999994</v>
      </c>
    </row>
    <row r="4206" spans="1:4" ht="12.75">
      <c r="A4206" s="2" t="s">
        <v>249</v>
      </c>
      <c r="B4206" s="3" t="s">
        <v>250</v>
      </c>
      <c r="C4206" s="4">
        <v>55.04</v>
      </c>
      <c r="D4206" s="11">
        <f t="shared" si="65"/>
        <v>64.9472</v>
      </c>
    </row>
    <row r="4207" spans="1:4" ht="12.75">
      <c r="A4207" s="2" t="s">
        <v>251</v>
      </c>
      <c r="B4207" s="3" t="s">
        <v>252</v>
      </c>
      <c r="C4207" s="4">
        <v>908.16</v>
      </c>
      <c r="D4207" s="11">
        <f t="shared" si="65"/>
        <v>1071.6288</v>
      </c>
    </row>
    <row r="4208" spans="1:4" ht="12.75">
      <c r="A4208" s="2" t="s">
        <v>253</v>
      </c>
      <c r="B4208" s="3" t="s">
        <v>254</v>
      </c>
      <c r="C4208" s="4">
        <v>2409.7</v>
      </c>
      <c r="D4208" s="11">
        <f t="shared" si="65"/>
        <v>2843.4459999999995</v>
      </c>
    </row>
    <row r="4209" spans="1:4" ht="12.75">
      <c r="A4209" s="2" t="s">
        <v>255</v>
      </c>
      <c r="B4209" s="3" t="s">
        <v>256</v>
      </c>
      <c r="C4209" s="4">
        <v>1839.87</v>
      </c>
      <c r="D4209" s="11">
        <f t="shared" si="65"/>
        <v>2171.0465999999997</v>
      </c>
    </row>
    <row r="4210" spans="1:4" ht="12.75">
      <c r="A4210" s="2" t="s">
        <v>257</v>
      </c>
      <c r="B4210" s="3" t="s">
        <v>258</v>
      </c>
      <c r="C4210" s="4">
        <v>1166.46</v>
      </c>
      <c r="D4210" s="11">
        <f t="shared" si="65"/>
        <v>1376.4228</v>
      </c>
    </row>
    <row r="4211" spans="1:4" ht="12.75">
      <c r="A4211" s="2" t="s">
        <v>259</v>
      </c>
      <c r="B4211" s="3" t="s">
        <v>260</v>
      </c>
      <c r="C4211" s="4">
        <v>2512.86</v>
      </c>
      <c r="D4211" s="11">
        <f t="shared" si="65"/>
        <v>2965.1748</v>
      </c>
    </row>
    <row r="4212" spans="1:4" ht="12.75">
      <c r="A4212" s="2" t="s">
        <v>261</v>
      </c>
      <c r="B4212" s="3" t="s">
        <v>262</v>
      </c>
      <c r="C4212" s="4">
        <v>1504.58</v>
      </c>
      <c r="D4212" s="11">
        <f t="shared" si="65"/>
        <v>1775.4044</v>
      </c>
    </row>
    <row r="4213" spans="1:4" ht="12.75">
      <c r="A4213" s="2" t="s">
        <v>263</v>
      </c>
      <c r="B4213" s="3" t="s">
        <v>264</v>
      </c>
      <c r="C4213" s="4">
        <v>2421.34</v>
      </c>
      <c r="D4213" s="11">
        <f t="shared" si="65"/>
        <v>2857.1812</v>
      </c>
    </row>
    <row r="4214" spans="1:4" ht="12.75">
      <c r="A4214" s="2" t="s">
        <v>265</v>
      </c>
      <c r="B4214" s="3" t="s">
        <v>266</v>
      </c>
      <c r="C4214" s="4">
        <v>1243.9</v>
      </c>
      <c r="D4214" s="11">
        <f t="shared" si="65"/>
        <v>1467.8020000000001</v>
      </c>
    </row>
    <row r="4215" spans="1:4" ht="12.75">
      <c r="A4215" s="2" t="s">
        <v>267</v>
      </c>
      <c r="B4215" s="3" t="s">
        <v>268</v>
      </c>
      <c r="C4215" s="4">
        <v>14921.34</v>
      </c>
      <c r="D4215" s="11">
        <f t="shared" si="65"/>
        <v>17607.1812</v>
      </c>
    </row>
    <row r="4216" spans="1:4" ht="12.75">
      <c r="A4216" s="2" t="s">
        <v>269</v>
      </c>
      <c r="B4216" s="3" t="s">
        <v>270</v>
      </c>
      <c r="C4216" s="4">
        <v>362.4</v>
      </c>
      <c r="D4216" s="11">
        <f t="shared" si="65"/>
        <v>427.63199999999995</v>
      </c>
    </row>
    <row r="4217" spans="1:4" ht="12.75">
      <c r="A4217" s="2" t="s">
        <v>271</v>
      </c>
      <c r="B4217" s="3" t="s">
        <v>272</v>
      </c>
      <c r="C4217" s="4">
        <v>4755.46</v>
      </c>
      <c r="D4217" s="11">
        <f t="shared" si="65"/>
        <v>5611.4428</v>
      </c>
    </row>
    <row r="4218" spans="1:4" ht="12.75">
      <c r="A4218" s="2" t="s">
        <v>273</v>
      </c>
      <c r="B4218" s="3" t="s">
        <v>274</v>
      </c>
      <c r="C4218" s="4">
        <v>820.1</v>
      </c>
      <c r="D4218" s="11">
        <f t="shared" si="65"/>
        <v>967.718</v>
      </c>
    </row>
    <row r="4219" spans="1:4" ht="12.75">
      <c r="A4219" s="2" t="s">
        <v>275</v>
      </c>
      <c r="B4219" s="3" t="s">
        <v>276</v>
      </c>
      <c r="C4219" s="4">
        <v>1678.72</v>
      </c>
      <c r="D4219" s="11">
        <f t="shared" si="65"/>
        <v>1980.8896</v>
      </c>
    </row>
    <row r="4220" spans="1:4" ht="12.75">
      <c r="A4220" s="2" t="s">
        <v>277</v>
      </c>
      <c r="B4220" s="3" t="s">
        <v>278</v>
      </c>
      <c r="C4220" s="4">
        <v>1243.9</v>
      </c>
      <c r="D4220" s="11">
        <f t="shared" si="65"/>
        <v>1467.8020000000001</v>
      </c>
    </row>
    <row r="4221" spans="1:4" ht="12.75">
      <c r="A4221" s="2" t="s">
        <v>279</v>
      </c>
      <c r="B4221" s="3" t="s">
        <v>280</v>
      </c>
      <c r="C4221" s="4">
        <v>434.82</v>
      </c>
      <c r="D4221" s="11">
        <f t="shared" si="65"/>
        <v>513.0876</v>
      </c>
    </row>
    <row r="4222" spans="1:4" ht="12.75">
      <c r="A4222" s="2" t="s">
        <v>281</v>
      </c>
      <c r="B4222" s="3" t="s">
        <v>282</v>
      </c>
      <c r="C4222" s="4">
        <v>1049.66</v>
      </c>
      <c r="D4222" s="11">
        <f t="shared" si="65"/>
        <v>1238.5988</v>
      </c>
    </row>
    <row r="4223" spans="1:4" ht="12.75">
      <c r="A4223" s="2" t="s">
        <v>283</v>
      </c>
      <c r="B4223" s="3" t="s">
        <v>284</v>
      </c>
      <c r="C4223" s="4">
        <v>2525.28</v>
      </c>
      <c r="D4223" s="11">
        <f t="shared" si="65"/>
        <v>2979.8304000000003</v>
      </c>
    </row>
    <row r="4224" spans="1:4" ht="12.75">
      <c r="A4224" s="2" t="s">
        <v>285</v>
      </c>
      <c r="B4224" s="3" t="s">
        <v>286</v>
      </c>
      <c r="C4224" s="4">
        <v>605.44</v>
      </c>
      <c r="D4224" s="11">
        <f t="shared" si="65"/>
        <v>714.4192</v>
      </c>
    </row>
    <row r="4225" spans="1:4" ht="12.75">
      <c r="A4225" s="2" t="s">
        <v>287</v>
      </c>
      <c r="B4225" s="3" t="s">
        <v>288</v>
      </c>
      <c r="C4225" s="4">
        <v>1144.83</v>
      </c>
      <c r="D4225" s="11">
        <f t="shared" si="65"/>
        <v>1350.8993999999998</v>
      </c>
    </row>
    <row r="4226" spans="1:4" ht="12.75">
      <c r="A4226" s="2" t="s">
        <v>289</v>
      </c>
      <c r="B4226" s="3" t="s">
        <v>290</v>
      </c>
      <c r="C4226" s="4">
        <v>1144.83</v>
      </c>
      <c r="D4226" s="11">
        <f t="shared" si="65"/>
        <v>1350.8993999999998</v>
      </c>
    </row>
    <row r="4227" spans="1:4" ht="12.75">
      <c r="A4227" s="2" t="s">
        <v>291</v>
      </c>
      <c r="B4227" s="3" t="s">
        <v>292</v>
      </c>
      <c r="C4227" s="4">
        <v>2081.72</v>
      </c>
      <c r="D4227" s="11">
        <f aca="true" t="shared" si="66" ref="D4227:D4290">C4227*1.18</f>
        <v>2456.4295999999995</v>
      </c>
    </row>
    <row r="4228" spans="1:4" ht="12.75">
      <c r="A4228" s="2" t="s">
        <v>293</v>
      </c>
      <c r="B4228" s="3" t="s">
        <v>294</v>
      </c>
      <c r="C4228" s="4">
        <v>605.44</v>
      </c>
      <c r="D4228" s="11">
        <f t="shared" si="66"/>
        <v>714.4192</v>
      </c>
    </row>
    <row r="4229" spans="1:4" ht="12.75">
      <c r="A4229" s="2" t="s">
        <v>295</v>
      </c>
      <c r="B4229" s="3" t="s">
        <v>296</v>
      </c>
      <c r="C4229" s="4">
        <v>4922.43</v>
      </c>
      <c r="D4229" s="11">
        <f t="shared" si="66"/>
        <v>5808.4674</v>
      </c>
    </row>
    <row r="4230" spans="1:4" ht="12.75">
      <c r="A4230" s="2" t="s">
        <v>297</v>
      </c>
      <c r="B4230" s="3" t="s">
        <v>298</v>
      </c>
      <c r="C4230" s="4">
        <v>374.51</v>
      </c>
      <c r="D4230" s="11">
        <f t="shared" si="66"/>
        <v>441.92179999999996</v>
      </c>
    </row>
    <row r="4231" spans="1:4" ht="12.75">
      <c r="A4231" s="2" t="s">
        <v>299</v>
      </c>
      <c r="B4231" s="3" t="s">
        <v>300</v>
      </c>
      <c r="C4231" s="4">
        <v>29215.23</v>
      </c>
      <c r="D4231" s="11">
        <f t="shared" si="66"/>
        <v>34473.971399999995</v>
      </c>
    </row>
    <row r="4232" spans="1:4" ht="12.75">
      <c r="A4232" s="2" t="s">
        <v>301</v>
      </c>
      <c r="B4232" s="3" t="s">
        <v>302</v>
      </c>
      <c r="C4232" s="4">
        <v>656.38</v>
      </c>
      <c r="D4232" s="11">
        <f t="shared" si="66"/>
        <v>774.5283999999999</v>
      </c>
    </row>
    <row r="4233" spans="1:4" ht="12.75">
      <c r="A4233" s="2" t="s">
        <v>303</v>
      </c>
      <c r="B4233" s="3" t="s">
        <v>304</v>
      </c>
      <c r="C4233" s="4">
        <v>1832.83</v>
      </c>
      <c r="D4233" s="11">
        <f t="shared" si="66"/>
        <v>2162.7394</v>
      </c>
    </row>
    <row r="4234" spans="1:4" ht="12.75">
      <c r="A4234" s="2" t="s">
        <v>305</v>
      </c>
      <c r="B4234" s="3" t="s">
        <v>306</v>
      </c>
      <c r="C4234" s="4">
        <v>5030.66</v>
      </c>
      <c r="D4234" s="11">
        <f t="shared" si="66"/>
        <v>5936.1788</v>
      </c>
    </row>
    <row r="4235" spans="1:4" ht="12.75">
      <c r="A4235" s="2" t="s">
        <v>307</v>
      </c>
      <c r="B4235" s="3" t="s">
        <v>308</v>
      </c>
      <c r="C4235" s="4">
        <v>809.09</v>
      </c>
      <c r="D4235" s="11">
        <f t="shared" si="66"/>
        <v>954.7262</v>
      </c>
    </row>
    <row r="4236" spans="1:4" ht="12.75">
      <c r="A4236" s="2" t="s">
        <v>309</v>
      </c>
      <c r="B4236" s="3" t="s">
        <v>310</v>
      </c>
      <c r="C4236" s="4">
        <v>15801.98</v>
      </c>
      <c r="D4236" s="11">
        <f t="shared" si="66"/>
        <v>18646.3364</v>
      </c>
    </row>
    <row r="4237" spans="1:4" ht="12.75">
      <c r="A4237" s="2" t="s">
        <v>311</v>
      </c>
      <c r="B4237" s="3" t="s">
        <v>312</v>
      </c>
      <c r="C4237" s="4">
        <v>1453.06</v>
      </c>
      <c r="D4237" s="11">
        <f t="shared" si="66"/>
        <v>1714.6108</v>
      </c>
    </row>
    <row r="4238" spans="1:4" ht="12.75">
      <c r="A4238" s="2" t="s">
        <v>313</v>
      </c>
      <c r="B4238" s="3" t="s">
        <v>314</v>
      </c>
      <c r="C4238" s="4">
        <v>14396.29</v>
      </c>
      <c r="D4238" s="11">
        <f t="shared" si="66"/>
        <v>16987.6222</v>
      </c>
    </row>
    <row r="4239" spans="1:4" ht="12.75">
      <c r="A4239" s="2" t="s">
        <v>315</v>
      </c>
      <c r="B4239" s="3" t="s">
        <v>316</v>
      </c>
      <c r="C4239" s="4">
        <v>14783.23</v>
      </c>
      <c r="D4239" s="11">
        <f t="shared" si="66"/>
        <v>17444.2114</v>
      </c>
    </row>
    <row r="4240" spans="1:4" ht="12.75">
      <c r="A4240" s="2" t="s">
        <v>317</v>
      </c>
      <c r="B4240" s="3" t="s">
        <v>318</v>
      </c>
      <c r="C4240" s="4">
        <v>1601.82</v>
      </c>
      <c r="D4240" s="11">
        <f t="shared" si="66"/>
        <v>1890.1475999999998</v>
      </c>
    </row>
    <row r="4241" spans="1:4" ht="12.75">
      <c r="A4241" s="2" t="s">
        <v>319</v>
      </c>
      <c r="B4241" s="3" t="s">
        <v>320</v>
      </c>
      <c r="C4241" s="4">
        <v>1139.33</v>
      </c>
      <c r="D4241" s="11">
        <f t="shared" si="66"/>
        <v>1344.4093999999998</v>
      </c>
    </row>
    <row r="4242" spans="1:4" ht="12.75">
      <c r="A4242" s="2" t="s">
        <v>321</v>
      </c>
      <c r="B4242" s="3" t="s">
        <v>322</v>
      </c>
      <c r="C4242" s="4">
        <v>4045.44</v>
      </c>
      <c r="D4242" s="11">
        <f t="shared" si="66"/>
        <v>4773.6192</v>
      </c>
    </row>
    <row r="4243" spans="1:4" ht="12.75">
      <c r="A4243" s="2" t="s">
        <v>323</v>
      </c>
      <c r="B4243" s="3" t="s">
        <v>324</v>
      </c>
      <c r="C4243" s="4">
        <v>2709.6</v>
      </c>
      <c r="D4243" s="11">
        <f t="shared" si="66"/>
        <v>3197.3279999999995</v>
      </c>
    </row>
    <row r="4244" spans="1:4" ht="12.75">
      <c r="A4244" s="2" t="s">
        <v>325</v>
      </c>
      <c r="B4244" s="3" t="s">
        <v>326</v>
      </c>
      <c r="C4244" s="4">
        <v>12009.73</v>
      </c>
      <c r="D4244" s="11">
        <f t="shared" si="66"/>
        <v>14171.481399999999</v>
      </c>
    </row>
    <row r="4245" spans="1:4" ht="12.75">
      <c r="A4245" s="2" t="s">
        <v>327</v>
      </c>
      <c r="B4245" s="3" t="s">
        <v>328</v>
      </c>
      <c r="C4245" s="4">
        <v>1265.92</v>
      </c>
      <c r="D4245" s="11">
        <f t="shared" si="66"/>
        <v>1493.7856</v>
      </c>
    </row>
    <row r="4246" spans="1:4" ht="12.75">
      <c r="A4246" s="2" t="s">
        <v>329</v>
      </c>
      <c r="B4246" s="3" t="s">
        <v>330</v>
      </c>
      <c r="C4246" s="4">
        <v>18432.9</v>
      </c>
      <c r="D4246" s="11">
        <f t="shared" si="66"/>
        <v>21750.822</v>
      </c>
    </row>
    <row r="4247" spans="1:4" ht="12.75">
      <c r="A4247" s="2" t="s">
        <v>331</v>
      </c>
      <c r="B4247" s="3" t="s">
        <v>332</v>
      </c>
      <c r="C4247" s="4">
        <v>2741.02</v>
      </c>
      <c r="D4247" s="11">
        <f t="shared" si="66"/>
        <v>3234.4035999999996</v>
      </c>
    </row>
    <row r="4248" spans="1:4" ht="12.75">
      <c r="A4248" s="2" t="s">
        <v>333</v>
      </c>
      <c r="B4248" s="3" t="s">
        <v>334</v>
      </c>
      <c r="C4248" s="4">
        <v>1755.78</v>
      </c>
      <c r="D4248" s="11">
        <f t="shared" si="66"/>
        <v>2071.8204</v>
      </c>
    </row>
    <row r="4249" spans="1:4" ht="12.75">
      <c r="A4249" s="2" t="s">
        <v>335</v>
      </c>
      <c r="B4249" s="3" t="s">
        <v>336</v>
      </c>
      <c r="C4249" s="4">
        <v>4397.95</v>
      </c>
      <c r="D4249" s="11">
        <f t="shared" si="66"/>
        <v>5189.580999999999</v>
      </c>
    </row>
    <row r="4250" spans="1:4" ht="12.75">
      <c r="A4250" s="2" t="s">
        <v>337</v>
      </c>
      <c r="B4250" s="3" t="s">
        <v>338</v>
      </c>
      <c r="C4250" s="4">
        <v>1726.62</v>
      </c>
      <c r="D4250" s="11">
        <f t="shared" si="66"/>
        <v>2037.4115999999997</v>
      </c>
    </row>
    <row r="4251" spans="1:4" ht="12.75">
      <c r="A4251" s="2" t="s">
        <v>339</v>
      </c>
      <c r="B4251" s="3" t="s">
        <v>340</v>
      </c>
      <c r="C4251" s="4">
        <v>11756.54</v>
      </c>
      <c r="D4251" s="11">
        <f t="shared" si="66"/>
        <v>13872.717200000001</v>
      </c>
    </row>
    <row r="4252" spans="1:4" ht="12.75">
      <c r="A4252" s="2" t="s">
        <v>341</v>
      </c>
      <c r="B4252" s="3" t="s">
        <v>342</v>
      </c>
      <c r="C4252" s="4">
        <v>385.28</v>
      </c>
      <c r="D4252" s="11">
        <f t="shared" si="66"/>
        <v>454.63039999999995</v>
      </c>
    </row>
    <row r="4253" spans="1:4" ht="12.75">
      <c r="A4253" s="2" t="s">
        <v>343</v>
      </c>
      <c r="B4253" s="3" t="s">
        <v>344</v>
      </c>
      <c r="C4253" s="4">
        <v>4849.02</v>
      </c>
      <c r="D4253" s="11">
        <f t="shared" si="66"/>
        <v>5721.8436</v>
      </c>
    </row>
    <row r="4254" spans="1:4" ht="12.75">
      <c r="A4254" s="2" t="s">
        <v>345</v>
      </c>
      <c r="B4254" s="3" t="s">
        <v>346</v>
      </c>
      <c r="C4254" s="4">
        <v>1453.06</v>
      </c>
      <c r="D4254" s="11">
        <f t="shared" si="66"/>
        <v>1714.6108</v>
      </c>
    </row>
    <row r="4255" spans="1:4" ht="12.75">
      <c r="A4255" s="2" t="s">
        <v>347</v>
      </c>
      <c r="B4255" s="3" t="s">
        <v>348</v>
      </c>
      <c r="C4255" s="4">
        <v>605.44</v>
      </c>
      <c r="D4255" s="11">
        <f t="shared" si="66"/>
        <v>714.4192</v>
      </c>
    </row>
    <row r="4256" spans="1:4" ht="12.75">
      <c r="A4256" s="2" t="s">
        <v>349</v>
      </c>
      <c r="B4256" s="3" t="s">
        <v>350</v>
      </c>
      <c r="C4256" s="4">
        <v>9857.66</v>
      </c>
      <c r="D4256" s="11">
        <f t="shared" si="66"/>
        <v>11632.038799999998</v>
      </c>
    </row>
    <row r="4257" spans="1:4" ht="12.75">
      <c r="A4257" s="2" t="s">
        <v>351</v>
      </c>
      <c r="B4257" s="3" t="s">
        <v>352</v>
      </c>
      <c r="C4257" s="4">
        <v>1533.9</v>
      </c>
      <c r="D4257" s="11">
        <f t="shared" si="66"/>
        <v>1810.002</v>
      </c>
    </row>
    <row r="4258" spans="1:4" ht="12.75">
      <c r="A4258" s="2" t="s">
        <v>353</v>
      </c>
      <c r="B4258" s="3" t="s">
        <v>354</v>
      </c>
      <c r="C4258" s="4">
        <v>2536.16</v>
      </c>
      <c r="D4258" s="11">
        <f t="shared" si="66"/>
        <v>2992.6687999999995</v>
      </c>
    </row>
    <row r="4259" spans="1:4" ht="12.75">
      <c r="A4259" s="2" t="s">
        <v>355</v>
      </c>
      <c r="B4259" s="3" t="s">
        <v>356</v>
      </c>
      <c r="C4259" s="4">
        <v>358.12</v>
      </c>
      <c r="D4259" s="11">
        <f t="shared" si="66"/>
        <v>422.5816</v>
      </c>
    </row>
    <row r="4260" spans="1:4" ht="12.75">
      <c r="A4260" s="2" t="s">
        <v>357</v>
      </c>
      <c r="B4260" s="3" t="s">
        <v>358</v>
      </c>
      <c r="C4260" s="4">
        <v>1056.77</v>
      </c>
      <c r="D4260" s="11">
        <f t="shared" si="66"/>
        <v>1246.9886</v>
      </c>
    </row>
    <row r="4261" spans="1:4" ht="12.75">
      <c r="A4261" s="2" t="s">
        <v>359</v>
      </c>
      <c r="B4261" s="3" t="s">
        <v>360</v>
      </c>
      <c r="C4261" s="4">
        <v>1117.31</v>
      </c>
      <c r="D4261" s="11">
        <f t="shared" si="66"/>
        <v>1318.4257999999998</v>
      </c>
    </row>
    <row r="4262" spans="1:4" ht="12.75">
      <c r="A4262" s="2" t="s">
        <v>361</v>
      </c>
      <c r="B4262" s="3" t="s">
        <v>362</v>
      </c>
      <c r="C4262" s="4">
        <v>2273.15</v>
      </c>
      <c r="D4262" s="11">
        <f t="shared" si="66"/>
        <v>2682.317</v>
      </c>
    </row>
    <row r="4263" spans="1:4" ht="12.75">
      <c r="A4263" s="2" t="s">
        <v>363</v>
      </c>
      <c r="B4263" s="3" t="s">
        <v>364</v>
      </c>
      <c r="C4263" s="4">
        <v>380.89</v>
      </c>
      <c r="D4263" s="11">
        <f t="shared" si="66"/>
        <v>449.45019999999994</v>
      </c>
    </row>
    <row r="4264" spans="1:4" ht="12.75">
      <c r="A4264" s="2" t="s">
        <v>365</v>
      </c>
      <c r="B4264" s="3" t="s">
        <v>366</v>
      </c>
      <c r="C4264" s="4">
        <v>368.77</v>
      </c>
      <c r="D4264" s="11">
        <f t="shared" si="66"/>
        <v>435.14859999999993</v>
      </c>
    </row>
    <row r="4265" spans="1:4" ht="12.75">
      <c r="A4265" s="2" t="s">
        <v>367</v>
      </c>
      <c r="B4265" s="3" t="s">
        <v>368</v>
      </c>
      <c r="C4265" s="4">
        <v>10535.6</v>
      </c>
      <c r="D4265" s="11">
        <f t="shared" si="66"/>
        <v>12432.008</v>
      </c>
    </row>
    <row r="4266" spans="1:4" ht="12.75">
      <c r="A4266" s="2" t="s">
        <v>369</v>
      </c>
      <c r="B4266" s="3" t="s">
        <v>370</v>
      </c>
      <c r="C4266" s="4">
        <v>11167.97</v>
      </c>
      <c r="D4266" s="11">
        <f t="shared" si="66"/>
        <v>13178.2046</v>
      </c>
    </row>
    <row r="4267" spans="1:4" ht="12.75">
      <c r="A4267" s="2" t="s">
        <v>371</v>
      </c>
      <c r="B4267" s="3" t="s">
        <v>372</v>
      </c>
      <c r="C4267" s="4">
        <v>20228.03</v>
      </c>
      <c r="D4267" s="11">
        <f t="shared" si="66"/>
        <v>23869.075399999998</v>
      </c>
    </row>
    <row r="4268" spans="1:4" ht="12.75">
      <c r="A4268" s="2" t="s">
        <v>373</v>
      </c>
      <c r="B4268" s="3" t="s">
        <v>374</v>
      </c>
      <c r="C4268" s="4">
        <v>13150.42</v>
      </c>
      <c r="D4268" s="11">
        <f t="shared" si="66"/>
        <v>15517.495599999998</v>
      </c>
    </row>
    <row r="4269" spans="1:4" ht="12.75">
      <c r="A4269" s="2" t="s">
        <v>375</v>
      </c>
      <c r="B4269" s="3" t="s">
        <v>376</v>
      </c>
      <c r="C4269" s="4">
        <v>3408.66</v>
      </c>
      <c r="D4269" s="11">
        <f t="shared" si="66"/>
        <v>4022.2187999999996</v>
      </c>
    </row>
    <row r="4270" spans="1:4" ht="12.75">
      <c r="A4270" s="2" t="s">
        <v>377</v>
      </c>
      <c r="B4270" s="3" t="s">
        <v>378</v>
      </c>
      <c r="C4270" s="4">
        <v>1143.87</v>
      </c>
      <c r="D4270" s="11">
        <f t="shared" si="66"/>
        <v>1349.7665999999997</v>
      </c>
    </row>
    <row r="4271" spans="1:4" ht="12.75">
      <c r="A4271" s="2" t="s">
        <v>379</v>
      </c>
      <c r="B4271" s="3" t="s">
        <v>380</v>
      </c>
      <c r="C4271" s="4">
        <v>202.92</v>
      </c>
      <c r="D4271" s="11">
        <f t="shared" si="66"/>
        <v>239.44559999999998</v>
      </c>
    </row>
    <row r="4272" spans="1:4" ht="12.75">
      <c r="A4272" s="2" t="s">
        <v>381</v>
      </c>
      <c r="B4272" s="3" t="s">
        <v>382</v>
      </c>
      <c r="C4272" s="4">
        <v>1151.94</v>
      </c>
      <c r="D4272" s="11">
        <f t="shared" si="66"/>
        <v>1359.2892</v>
      </c>
    </row>
    <row r="4273" spans="1:4" ht="12.75">
      <c r="A4273" s="2" t="s">
        <v>383</v>
      </c>
      <c r="B4273" s="3" t="s">
        <v>384</v>
      </c>
      <c r="C4273" s="4">
        <v>809.09</v>
      </c>
      <c r="D4273" s="11">
        <f t="shared" si="66"/>
        <v>954.7262</v>
      </c>
    </row>
    <row r="4274" spans="1:4" ht="12.75">
      <c r="A4274" s="2" t="s">
        <v>385</v>
      </c>
      <c r="B4274" s="3" t="s">
        <v>386</v>
      </c>
      <c r="C4274" s="4">
        <v>327.42</v>
      </c>
      <c r="D4274" s="11">
        <f t="shared" si="66"/>
        <v>386.3556</v>
      </c>
    </row>
    <row r="4275" spans="1:4" ht="12.75">
      <c r="A4275" s="2" t="s">
        <v>387</v>
      </c>
      <c r="B4275" s="3" t="s">
        <v>388</v>
      </c>
      <c r="C4275" s="4">
        <v>22384.77</v>
      </c>
      <c r="D4275" s="11">
        <f t="shared" si="66"/>
        <v>26414.028599999998</v>
      </c>
    </row>
    <row r="4276" spans="1:4" ht="12.75">
      <c r="A4276" s="2" t="s">
        <v>389</v>
      </c>
      <c r="B4276" s="3" t="s">
        <v>390</v>
      </c>
      <c r="C4276" s="4">
        <v>6217.09</v>
      </c>
      <c r="D4276" s="11">
        <f t="shared" si="66"/>
        <v>7336.1662</v>
      </c>
    </row>
    <row r="4277" spans="1:4" ht="12.75">
      <c r="A4277" s="2" t="s">
        <v>391</v>
      </c>
      <c r="B4277" s="3" t="s">
        <v>392</v>
      </c>
      <c r="C4277" s="4">
        <v>418.31</v>
      </c>
      <c r="D4277" s="11">
        <f t="shared" si="66"/>
        <v>493.6058</v>
      </c>
    </row>
    <row r="4278" spans="1:4" ht="12.75">
      <c r="A4278" s="2" t="s">
        <v>393</v>
      </c>
      <c r="B4278" s="3" t="s">
        <v>394</v>
      </c>
      <c r="C4278" s="4">
        <v>1453.06</v>
      </c>
      <c r="D4278" s="11">
        <f t="shared" si="66"/>
        <v>1714.6108</v>
      </c>
    </row>
    <row r="4279" spans="1:4" ht="12.75">
      <c r="A4279" s="2" t="s">
        <v>395</v>
      </c>
      <c r="B4279" s="3" t="s">
        <v>396</v>
      </c>
      <c r="C4279" s="4">
        <v>2030.98</v>
      </c>
      <c r="D4279" s="11">
        <f t="shared" si="66"/>
        <v>2396.5564</v>
      </c>
    </row>
    <row r="4280" spans="1:4" ht="12.75">
      <c r="A4280" s="2" t="s">
        <v>397</v>
      </c>
      <c r="B4280" s="3" t="s">
        <v>398</v>
      </c>
      <c r="C4280" s="4">
        <v>501.47</v>
      </c>
      <c r="D4280" s="11">
        <f t="shared" si="66"/>
        <v>591.7346</v>
      </c>
    </row>
    <row r="4281" spans="1:4" ht="12.75">
      <c r="A4281" s="2" t="s">
        <v>399</v>
      </c>
      <c r="B4281" s="3" t="s">
        <v>400</v>
      </c>
      <c r="C4281" s="4">
        <v>517.38</v>
      </c>
      <c r="D4281" s="11">
        <f t="shared" si="66"/>
        <v>610.5083999999999</v>
      </c>
    </row>
    <row r="4282" spans="1:4" ht="12.75">
      <c r="A4282" s="2" t="s">
        <v>401</v>
      </c>
      <c r="B4282" s="3" t="s">
        <v>402</v>
      </c>
      <c r="C4282" s="4">
        <v>1012.74</v>
      </c>
      <c r="D4282" s="11">
        <f t="shared" si="66"/>
        <v>1195.0331999999999</v>
      </c>
    </row>
    <row r="4283" spans="1:4" ht="12.75">
      <c r="A4283" s="2" t="s">
        <v>403</v>
      </c>
      <c r="B4283" s="3" t="s">
        <v>404</v>
      </c>
      <c r="C4283" s="4">
        <v>354.91</v>
      </c>
      <c r="D4283" s="11">
        <f t="shared" si="66"/>
        <v>418.79380000000003</v>
      </c>
    </row>
    <row r="4284" spans="1:4" ht="12.75">
      <c r="A4284" s="2" t="s">
        <v>405</v>
      </c>
      <c r="B4284" s="3" t="s">
        <v>406</v>
      </c>
      <c r="C4284" s="4">
        <v>2300.53</v>
      </c>
      <c r="D4284" s="11">
        <f t="shared" si="66"/>
        <v>2714.6254</v>
      </c>
    </row>
    <row r="4285" spans="1:4" ht="12.75">
      <c r="A4285" s="2" t="s">
        <v>407</v>
      </c>
      <c r="B4285" s="3" t="s">
        <v>408</v>
      </c>
      <c r="C4285" s="4">
        <v>2300.53</v>
      </c>
      <c r="D4285" s="11">
        <f t="shared" si="66"/>
        <v>2714.6254</v>
      </c>
    </row>
    <row r="4286" spans="1:4" ht="12.75">
      <c r="A4286" s="2" t="s">
        <v>409</v>
      </c>
      <c r="B4286" s="3" t="s">
        <v>410</v>
      </c>
      <c r="C4286" s="4">
        <v>4513.28</v>
      </c>
      <c r="D4286" s="11">
        <f t="shared" si="66"/>
        <v>5325.670399999999</v>
      </c>
    </row>
    <row r="4287" spans="1:4" ht="12.75">
      <c r="A4287" s="2" t="s">
        <v>411</v>
      </c>
      <c r="B4287" s="3" t="s">
        <v>412</v>
      </c>
      <c r="C4287" s="4">
        <v>1119.94</v>
      </c>
      <c r="D4287" s="11">
        <f t="shared" si="66"/>
        <v>1321.5292</v>
      </c>
    </row>
    <row r="4288" spans="1:4" ht="12.75">
      <c r="A4288" s="2" t="s">
        <v>413</v>
      </c>
      <c r="B4288" s="3" t="s">
        <v>414</v>
      </c>
      <c r="C4288" s="4">
        <v>6019.84</v>
      </c>
      <c r="D4288" s="11">
        <f t="shared" si="66"/>
        <v>7103.4112</v>
      </c>
    </row>
    <row r="4289" spans="1:4" ht="12.75">
      <c r="A4289" s="2" t="s">
        <v>415</v>
      </c>
      <c r="B4289" s="3" t="s">
        <v>416</v>
      </c>
      <c r="C4289" s="4">
        <v>3616.13</v>
      </c>
      <c r="D4289" s="11">
        <f t="shared" si="66"/>
        <v>4267.0334</v>
      </c>
    </row>
    <row r="4290" spans="1:4" ht="12.75">
      <c r="A4290" s="2" t="s">
        <v>417</v>
      </c>
      <c r="B4290" s="3" t="s">
        <v>418</v>
      </c>
      <c r="C4290" s="4">
        <v>1832.83</v>
      </c>
      <c r="D4290" s="11">
        <f t="shared" si="66"/>
        <v>2162.7394</v>
      </c>
    </row>
    <row r="4291" spans="1:4" ht="12.75">
      <c r="A4291" s="2" t="s">
        <v>419</v>
      </c>
      <c r="B4291" s="3" t="s">
        <v>420</v>
      </c>
      <c r="C4291" s="4">
        <v>1909.89</v>
      </c>
      <c r="D4291" s="11">
        <f aca="true" t="shared" si="67" ref="D4291:D4354">C4291*1.18</f>
        <v>2253.6702</v>
      </c>
    </row>
    <row r="4292" spans="1:4" ht="12.75">
      <c r="A4292" s="2" t="s">
        <v>421</v>
      </c>
      <c r="B4292" s="3" t="s">
        <v>422</v>
      </c>
      <c r="C4292" s="4">
        <v>11531.55</v>
      </c>
      <c r="D4292" s="11">
        <f t="shared" si="67"/>
        <v>13607.228999999998</v>
      </c>
    </row>
    <row r="4293" spans="1:4" ht="12.75">
      <c r="A4293" s="2" t="s">
        <v>423</v>
      </c>
      <c r="B4293" s="3" t="s">
        <v>424</v>
      </c>
      <c r="C4293" s="4">
        <v>569.78</v>
      </c>
      <c r="D4293" s="11">
        <f t="shared" si="67"/>
        <v>672.3403999999999</v>
      </c>
    </row>
    <row r="4294" spans="1:4" ht="12.75">
      <c r="A4294" s="2" t="s">
        <v>425</v>
      </c>
      <c r="B4294" s="3" t="s">
        <v>426</v>
      </c>
      <c r="C4294" s="4">
        <v>1838.34</v>
      </c>
      <c r="D4294" s="11">
        <f t="shared" si="67"/>
        <v>2169.2412</v>
      </c>
    </row>
    <row r="4295" spans="1:4" ht="12.75">
      <c r="A4295" s="2" t="s">
        <v>427</v>
      </c>
      <c r="B4295" s="3" t="s">
        <v>428</v>
      </c>
      <c r="C4295" s="4">
        <v>2361.22</v>
      </c>
      <c r="D4295" s="11">
        <f t="shared" si="67"/>
        <v>2786.2395999999994</v>
      </c>
    </row>
    <row r="4296" spans="1:4" ht="12.75">
      <c r="A4296" s="2" t="s">
        <v>429</v>
      </c>
      <c r="B4296" s="3" t="s">
        <v>430</v>
      </c>
      <c r="C4296" s="4">
        <v>3192.32</v>
      </c>
      <c r="D4296" s="11">
        <f t="shared" si="67"/>
        <v>3766.9376</v>
      </c>
    </row>
    <row r="4297" spans="1:4" ht="12.75">
      <c r="A4297" s="2" t="s">
        <v>431</v>
      </c>
      <c r="B4297" s="3" t="s">
        <v>432</v>
      </c>
      <c r="C4297" s="4">
        <v>836.61</v>
      </c>
      <c r="D4297" s="11">
        <f t="shared" si="67"/>
        <v>987.1998</v>
      </c>
    </row>
    <row r="4298" spans="1:4" ht="12.75">
      <c r="A4298" s="2" t="s">
        <v>433</v>
      </c>
      <c r="B4298" s="3" t="s">
        <v>434</v>
      </c>
      <c r="C4298" s="4">
        <v>291.71</v>
      </c>
      <c r="D4298" s="11">
        <f t="shared" si="67"/>
        <v>344.21779999999995</v>
      </c>
    </row>
    <row r="4299" spans="1:4" ht="12.75">
      <c r="A4299" s="2" t="s">
        <v>435</v>
      </c>
      <c r="B4299" s="3" t="s">
        <v>436</v>
      </c>
      <c r="C4299" s="4">
        <v>924.67</v>
      </c>
      <c r="D4299" s="11">
        <f t="shared" si="67"/>
        <v>1091.1106</v>
      </c>
    </row>
    <row r="4300" spans="1:4" ht="12.75">
      <c r="A4300" s="2" t="s">
        <v>437</v>
      </c>
      <c r="B4300" s="3" t="s">
        <v>438</v>
      </c>
      <c r="C4300" s="4">
        <v>63.82</v>
      </c>
      <c r="D4300" s="11">
        <f t="shared" si="67"/>
        <v>75.3076</v>
      </c>
    </row>
    <row r="4301" spans="1:4" ht="12.75">
      <c r="A4301" s="2" t="s">
        <v>439</v>
      </c>
      <c r="B4301" s="3" t="s">
        <v>440</v>
      </c>
      <c r="C4301" s="4">
        <v>3836.29</v>
      </c>
      <c r="D4301" s="11">
        <f t="shared" si="67"/>
        <v>4526.8222</v>
      </c>
    </row>
    <row r="4302" spans="1:4" ht="12.75">
      <c r="A4302" s="2" t="s">
        <v>441</v>
      </c>
      <c r="B4302" s="3" t="s">
        <v>442</v>
      </c>
      <c r="C4302" s="4">
        <v>178.72</v>
      </c>
      <c r="D4302" s="11">
        <f t="shared" si="67"/>
        <v>210.8896</v>
      </c>
    </row>
    <row r="4303" spans="1:4" ht="12.75">
      <c r="A4303" s="2" t="s">
        <v>443</v>
      </c>
      <c r="B4303" s="3" t="s">
        <v>444</v>
      </c>
      <c r="C4303" s="4">
        <v>616.45</v>
      </c>
      <c r="D4303" s="11">
        <f t="shared" si="67"/>
        <v>727.4110000000001</v>
      </c>
    </row>
    <row r="4304" spans="1:4" ht="12.75">
      <c r="A4304" s="2" t="s">
        <v>445</v>
      </c>
      <c r="B4304" s="3" t="s">
        <v>446</v>
      </c>
      <c r="C4304" s="4">
        <v>1752.14</v>
      </c>
      <c r="D4304" s="11">
        <f t="shared" si="67"/>
        <v>2067.5252</v>
      </c>
    </row>
    <row r="4305" spans="1:4" ht="12.75">
      <c r="A4305" s="2" t="s">
        <v>447</v>
      </c>
      <c r="B4305" s="3" t="s">
        <v>448</v>
      </c>
      <c r="C4305" s="4">
        <v>1654.46</v>
      </c>
      <c r="D4305" s="11">
        <f t="shared" si="67"/>
        <v>1952.2628</v>
      </c>
    </row>
    <row r="4306" spans="1:4" ht="12.75">
      <c r="A4306" s="2" t="s">
        <v>449</v>
      </c>
      <c r="B4306" s="3" t="s">
        <v>450</v>
      </c>
      <c r="C4306" s="4">
        <v>887.71</v>
      </c>
      <c r="D4306" s="11">
        <f t="shared" si="67"/>
        <v>1047.4978</v>
      </c>
    </row>
    <row r="4307" spans="1:4" ht="12.75">
      <c r="A4307" s="2" t="s">
        <v>451</v>
      </c>
      <c r="B4307" s="3" t="s">
        <v>452</v>
      </c>
      <c r="C4307" s="4">
        <v>2625.32</v>
      </c>
      <c r="D4307" s="11">
        <f t="shared" si="67"/>
        <v>3097.8776000000003</v>
      </c>
    </row>
    <row r="4308" spans="1:4" ht="12.75">
      <c r="A4308" s="2" t="s">
        <v>453</v>
      </c>
      <c r="B4308" s="3" t="s">
        <v>454</v>
      </c>
      <c r="C4308" s="4">
        <v>13801.18</v>
      </c>
      <c r="D4308" s="11">
        <f t="shared" si="67"/>
        <v>16285.392399999999</v>
      </c>
    </row>
    <row r="4309" spans="1:4" ht="12.75">
      <c r="A4309" s="2" t="s">
        <v>455</v>
      </c>
      <c r="B4309" s="3" t="s">
        <v>456</v>
      </c>
      <c r="C4309" s="4">
        <v>590.52</v>
      </c>
      <c r="D4309" s="11">
        <f t="shared" si="67"/>
        <v>696.8136</v>
      </c>
    </row>
    <row r="4310" spans="1:4" ht="12.75">
      <c r="A4310" s="2" t="s">
        <v>457</v>
      </c>
      <c r="B4310" s="3" t="s">
        <v>458</v>
      </c>
      <c r="C4310" s="4">
        <v>448.2</v>
      </c>
      <c r="D4310" s="11">
        <f t="shared" si="67"/>
        <v>528.876</v>
      </c>
    </row>
    <row r="4311" spans="1:4" ht="12.75">
      <c r="A4311" s="2" t="s">
        <v>459</v>
      </c>
      <c r="B4311" s="3" t="s">
        <v>460</v>
      </c>
      <c r="C4311" s="4">
        <v>583.42</v>
      </c>
      <c r="D4311" s="11">
        <f t="shared" si="67"/>
        <v>688.4355999999999</v>
      </c>
    </row>
    <row r="4312" spans="1:4" ht="12.75">
      <c r="A4312" s="2" t="s">
        <v>461</v>
      </c>
      <c r="B4312" s="3" t="s">
        <v>462</v>
      </c>
      <c r="C4312" s="4">
        <v>181.63</v>
      </c>
      <c r="D4312" s="11">
        <f t="shared" si="67"/>
        <v>214.3234</v>
      </c>
    </row>
    <row r="4313" spans="1:4" ht="12.75">
      <c r="A4313" s="2" t="s">
        <v>463</v>
      </c>
      <c r="B4313" s="3" t="s">
        <v>464</v>
      </c>
      <c r="C4313" s="4">
        <v>143.1</v>
      </c>
      <c r="D4313" s="11">
        <f t="shared" si="67"/>
        <v>168.85799999999998</v>
      </c>
    </row>
    <row r="4314" spans="1:4" ht="12.75">
      <c r="A4314" s="2" t="s">
        <v>465</v>
      </c>
      <c r="B4314" s="3" t="s">
        <v>466</v>
      </c>
      <c r="C4314" s="4">
        <v>1547.18</v>
      </c>
      <c r="D4314" s="11">
        <f t="shared" si="67"/>
        <v>1825.6724</v>
      </c>
    </row>
    <row r="4315" spans="1:4" ht="12.75">
      <c r="A4315" s="2" t="s">
        <v>467</v>
      </c>
      <c r="B4315" s="3" t="s">
        <v>468</v>
      </c>
      <c r="C4315" s="4">
        <v>176.13</v>
      </c>
      <c r="D4315" s="11">
        <f t="shared" si="67"/>
        <v>207.83339999999998</v>
      </c>
    </row>
    <row r="4316" spans="1:4" ht="12.75">
      <c r="A4316" s="2" t="s">
        <v>469</v>
      </c>
      <c r="B4316" s="3" t="s">
        <v>470</v>
      </c>
      <c r="C4316" s="4">
        <v>605.44</v>
      </c>
      <c r="D4316" s="11">
        <f t="shared" si="67"/>
        <v>714.4192</v>
      </c>
    </row>
    <row r="4317" spans="1:4" ht="12.75">
      <c r="A4317" s="2" t="s">
        <v>471</v>
      </c>
      <c r="B4317" s="3" t="s">
        <v>472</v>
      </c>
      <c r="C4317" s="4">
        <v>1337.47</v>
      </c>
      <c r="D4317" s="11">
        <f t="shared" si="67"/>
        <v>1578.2146</v>
      </c>
    </row>
    <row r="4318" spans="1:4" ht="12.75">
      <c r="A4318" s="2" t="s">
        <v>473</v>
      </c>
      <c r="B4318" s="3" t="s">
        <v>474</v>
      </c>
      <c r="C4318" s="4">
        <v>1248.65</v>
      </c>
      <c r="D4318" s="11">
        <f t="shared" si="67"/>
        <v>1473.407</v>
      </c>
    </row>
    <row r="4319" spans="1:4" ht="12.75">
      <c r="A4319" s="2" t="s">
        <v>475</v>
      </c>
      <c r="B4319" s="3" t="s">
        <v>476</v>
      </c>
      <c r="C4319" s="4">
        <v>60.54</v>
      </c>
      <c r="D4319" s="11">
        <f t="shared" si="67"/>
        <v>71.43719999999999</v>
      </c>
    </row>
    <row r="4320" spans="1:4" ht="12.75">
      <c r="A4320" s="2" t="s">
        <v>477</v>
      </c>
      <c r="B4320" s="3" t="s">
        <v>478</v>
      </c>
      <c r="C4320" s="4">
        <v>82.56</v>
      </c>
      <c r="D4320" s="11">
        <f t="shared" si="67"/>
        <v>97.4208</v>
      </c>
    </row>
    <row r="4321" spans="1:4" ht="12.75">
      <c r="A4321" s="2" t="s">
        <v>479</v>
      </c>
      <c r="B4321" s="3" t="s">
        <v>480</v>
      </c>
      <c r="C4321" s="4">
        <v>583.42</v>
      </c>
      <c r="D4321" s="11">
        <f t="shared" si="67"/>
        <v>688.4355999999999</v>
      </c>
    </row>
    <row r="4322" spans="1:4" ht="12.75">
      <c r="A4322" s="2" t="s">
        <v>481</v>
      </c>
      <c r="B4322" s="3" t="s">
        <v>482</v>
      </c>
      <c r="C4322" s="4">
        <v>5300.35</v>
      </c>
      <c r="D4322" s="11">
        <f t="shared" si="67"/>
        <v>6254.4130000000005</v>
      </c>
    </row>
    <row r="4323" spans="1:4" ht="12.75">
      <c r="A4323" s="2" t="s">
        <v>483</v>
      </c>
      <c r="B4323" s="3" t="s">
        <v>484</v>
      </c>
      <c r="C4323" s="4">
        <v>2279.64</v>
      </c>
      <c r="D4323" s="11">
        <f t="shared" si="67"/>
        <v>2689.9752</v>
      </c>
    </row>
    <row r="4324" spans="1:4" ht="12.75">
      <c r="A4324" s="2" t="s">
        <v>485</v>
      </c>
      <c r="B4324" s="3" t="s">
        <v>486</v>
      </c>
      <c r="C4324" s="4">
        <v>996.22</v>
      </c>
      <c r="D4324" s="11">
        <f t="shared" si="67"/>
        <v>1175.5396</v>
      </c>
    </row>
    <row r="4325" spans="1:4" ht="12.75">
      <c r="A4325" s="2" t="s">
        <v>487</v>
      </c>
      <c r="B4325" s="3" t="s">
        <v>488</v>
      </c>
      <c r="C4325" s="4">
        <v>902.66</v>
      </c>
      <c r="D4325" s="11">
        <f t="shared" si="67"/>
        <v>1065.1388</v>
      </c>
    </row>
    <row r="4326" spans="1:4" ht="12.75">
      <c r="A4326" s="2" t="s">
        <v>489</v>
      </c>
      <c r="B4326" s="3" t="s">
        <v>490</v>
      </c>
      <c r="C4326" s="4">
        <v>26237.57</v>
      </c>
      <c r="D4326" s="11">
        <f t="shared" si="67"/>
        <v>30960.332599999998</v>
      </c>
    </row>
    <row r="4327" spans="1:4" ht="12.75">
      <c r="A4327" s="2" t="s">
        <v>491</v>
      </c>
      <c r="B4327" s="3" t="s">
        <v>492</v>
      </c>
      <c r="C4327" s="4">
        <v>4199.55</v>
      </c>
      <c r="D4327" s="11">
        <f t="shared" si="67"/>
        <v>4955.469</v>
      </c>
    </row>
    <row r="4328" spans="1:4" ht="12.75">
      <c r="A4328" s="2" t="s">
        <v>493</v>
      </c>
      <c r="B4328" s="3" t="s">
        <v>494</v>
      </c>
      <c r="C4328" s="4">
        <v>3318.91</v>
      </c>
      <c r="D4328" s="11">
        <f t="shared" si="67"/>
        <v>3916.3137999999994</v>
      </c>
    </row>
    <row r="4329" spans="1:4" ht="12.75">
      <c r="A4329" s="2" t="s">
        <v>495</v>
      </c>
      <c r="B4329" s="3" t="s">
        <v>496</v>
      </c>
      <c r="C4329" s="4">
        <v>153726.72</v>
      </c>
      <c r="D4329" s="11">
        <f t="shared" si="67"/>
        <v>181397.52959999998</v>
      </c>
    </row>
    <row r="4330" spans="1:4" ht="12.75">
      <c r="A4330" s="2" t="s">
        <v>497</v>
      </c>
      <c r="B4330" s="3" t="s">
        <v>498</v>
      </c>
      <c r="C4330" s="4">
        <v>23848.83</v>
      </c>
      <c r="D4330" s="11">
        <f t="shared" si="67"/>
        <v>28141.6194</v>
      </c>
    </row>
    <row r="4331" spans="1:4" ht="12.75">
      <c r="A4331" s="2" t="s">
        <v>499</v>
      </c>
      <c r="B4331" s="3" t="s">
        <v>500</v>
      </c>
      <c r="C4331" s="4">
        <v>92.93</v>
      </c>
      <c r="D4331" s="11">
        <f t="shared" si="67"/>
        <v>109.6574</v>
      </c>
    </row>
    <row r="4332" spans="1:4" ht="12.75">
      <c r="A4332" s="2" t="s">
        <v>501</v>
      </c>
      <c r="B4332" s="3" t="s">
        <v>502</v>
      </c>
      <c r="C4332" s="4">
        <v>3424.67</v>
      </c>
      <c r="D4332" s="11">
        <f t="shared" si="67"/>
        <v>4041.1106</v>
      </c>
    </row>
    <row r="4333" spans="1:4" ht="12.75">
      <c r="A4333" s="2" t="s">
        <v>503</v>
      </c>
      <c r="B4333" s="3" t="s">
        <v>504</v>
      </c>
      <c r="C4333" s="4">
        <v>2376.42</v>
      </c>
      <c r="D4333" s="11">
        <f t="shared" si="67"/>
        <v>2804.1756</v>
      </c>
    </row>
    <row r="4334" spans="1:4" ht="12.75">
      <c r="A4334" s="2" t="s">
        <v>505</v>
      </c>
      <c r="B4334" s="3" t="s">
        <v>506</v>
      </c>
      <c r="C4334" s="4">
        <v>3979.2</v>
      </c>
      <c r="D4334" s="11">
        <f t="shared" si="67"/>
        <v>4695.455999999999</v>
      </c>
    </row>
    <row r="4335" spans="1:4" ht="12.75">
      <c r="A4335" s="2" t="s">
        <v>507</v>
      </c>
      <c r="B4335" s="3" t="s">
        <v>508</v>
      </c>
      <c r="C4335" s="4">
        <v>15.3</v>
      </c>
      <c r="D4335" s="11">
        <f t="shared" si="67"/>
        <v>18.054</v>
      </c>
    </row>
    <row r="4336" spans="1:4" ht="12.75">
      <c r="A4336" s="2" t="s">
        <v>509</v>
      </c>
      <c r="B4336" s="3" t="s">
        <v>510</v>
      </c>
      <c r="C4336" s="4">
        <v>1065.57</v>
      </c>
      <c r="D4336" s="11">
        <f t="shared" si="67"/>
        <v>1257.3726</v>
      </c>
    </row>
    <row r="4337" spans="1:4" ht="12.75">
      <c r="A4337" s="2" t="s">
        <v>511</v>
      </c>
      <c r="B4337" s="3" t="s">
        <v>512</v>
      </c>
      <c r="C4337" s="4">
        <v>449.41</v>
      </c>
      <c r="D4337" s="11">
        <f t="shared" si="67"/>
        <v>530.3038</v>
      </c>
    </row>
    <row r="4338" spans="1:4" ht="12.75">
      <c r="A4338" s="2" t="s">
        <v>513</v>
      </c>
      <c r="B4338" s="3" t="s">
        <v>514</v>
      </c>
      <c r="C4338" s="4">
        <v>93.57</v>
      </c>
      <c r="D4338" s="11">
        <f t="shared" si="67"/>
        <v>110.41259999999998</v>
      </c>
    </row>
    <row r="4339" spans="1:4" ht="12.75">
      <c r="A4339" s="2" t="s">
        <v>515</v>
      </c>
      <c r="B4339" s="3" t="s">
        <v>516</v>
      </c>
      <c r="C4339" s="4">
        <v>2949.6</v>
      </c>
      <c r="D4339" s="11">
        <f t="shared" si="67"/>
        <v>3480.528</v>
      </c>
    </row>
    <row r="4340" spans="1:4" ht="12.75">
      <c r="A4340" s="2" t="s">
        <v>517</v>
      </c>
      <c r="B4340" s="3" t="s">
        <v>518</v>
      </c>
      <c r="C4340" s="4">
        <v>933.62</v>
      </c>
      <c r="D4340" s="11">
        <f t="shared" si="67"/>
        <v>1101.6716</v>
      </c>
    </row>
    <row r="4341" spans="1:4" ht="12.75">
      <c r="A4341" s="2" t="s">
        <v>519</v>
      </c>
      <c r="B4341" s="3" t="s">
        <v>520</v>
      </c>
      <c r="C4341" s="4">
        <v>1915.39</v>
      </c>
      <c r="D4341" s="11">
        <f t="shared" si="67"/>
        <v>2260.1602</v>
      </c>
    </row>
    <row r="4342" spans="1:4" ht="12.75">
      <c r="A4342" s="2" t="s">
        <v>521</v>
      </c>
      <c r="B4342" s="3" t="s">
        <v>522</v>
      </c>
      <c r="C4342" s="4">
        <v>26233.96</v>
      </c>
      <c r="D4342" s="11">
        <f t="shared" si="67"/>
        <v>30956.072799999998</v>
      </c>
    </row>
    <row r="4343" spans="1:4" ht="12.75">
      <c r="A4343" s="2" t="s">
        <v>523</v>
      </c>
      <c r="B4343" s="3" t="s">
        <v>524</v>
      </c>
      <c r="C4343" s="4">
        <v>731.92</v>
      </c>
      <c r="D4343" s="11">
        <f t="shared" si="67"/>
        <v>863.6655999999999</v>
      </c>
    </row>
    <row r="4344" spans="1:4" ht="12.75">
      <c r="A4344" s="2" t="s">
        <v>525</v>
      </c>
      <c r="B4344" s="3" t="s">
        <v>526</v>
      </c>
      <c r="C4344" s="4">
        <v>638.46</v>
      </c>
      <c r="D4344" s="11">
        <f t="shared" si="67"/>
        <v>753.3828</v>
      </c>
    </row>
    <row r="4345" spans="1:4" ht="12.75">
      <c r="A4345" s="2" t="s">
        <v>527</v>
      </c>
      <c r="B4345" s="3" t="s">
        <v>528</v>
      </c>
      <c r="C4345" s="4">
        <v>40815.7</v>
      </c>
      <c r="D4345" s="11">
        <f t="shared" si="67"/>
        <v>48162.52599999999</v>
      </c>
    </row>
    <row r="4346" spans="1:4" ht="12.75">
      <c r="A4346" s="2" t="s">
        <v>529</v>
      </c>
      <c r="B4346" s="3" t="s">
        <v>530</v>
      </c>
      <c r="C4346" s="4">
        <v>1037.31</v>
      </c>
      <c r="D4346" s="11">
        <f t="shared" si="67"/>
        <v>1224.0258</v>
      </c>
    </row>
    <row r="4347" spans="1:4" ht="12.75">
      <c r="A4347" s="2" t="s">
        <v>531</v>
      </c>
      <c r="B4347" s="3" t="s">
        <v>532</v>
      </c>
      <c r="C4347" s="4">
        <v>335.74</v>
      </c>
      <c r="D4347" s="11">
        <f t="shared" si="67"/>
        <v>396.1732</v>
      </c>
    </row>
    <row r="4348" spans="1:4" ht="12.75">
      <c r="A4348" s="2" t="s">
        <v>533</v>
      </c>
      <c r="B4348" s="3" t="s">
        <v>534</v>
      </c>
      <c r="C4348" s="4">
        <v>4641.28</v>
      </c>
      <c r="D4348" s="11">
        <f t="shared" si="67"/>
        <v>5476.710399999999</v>
      </c>
    </row>
    <row r="4349" spans="1:4" ht="12.75">
      <c r="A4349" s="2" t="s">
        <v>535</v>
      </c>
      <c r="B4349" s="3" t="s">
        <v>536</v>
      </c>
      <c r="C4349" s="4">
        <v>49.54</v>
      </c>
      <c r="D4349" s="11">
        <f t="shared" si="67"/>
        <v>58.45719999999999</v>
      </c>
    </row>
    <row r="4350" spans="1:4" ht="12.75">
      <c r="A4350" s="2" t="s">
        <v>537</v>
      </c>
      <c r="B4350" s="3" t="s">
        <v>538</v>
      </c>
      <c r="C4350" s="4">
        <v>14024.19</v>
      </c>
      <c r="D4350" s="11">
        <f t="shared" si="67"/>
        <v>16548.5442</v>
      </c>
    </row>
    <row r="4351" spans="1:4" ht="12.75">
      <c r="A4351" s="2" t="s">
        <v>539</v>
      </c>
      <c r="B4351" s="3" t="s">
        <v>540</v>
      </c>
      <c r="C4351" s="4">
        <v>848.16</v>
      </c>
      <c r="D4351" s="11">
        <f t="shared" si="67"/>
        <v>1000.8287999999999</v>
      </c>
    </row>
    <row r="4352" spans="1:4" ht="12.75">
      <c r="A4352" s="2" t="s">
        <v>541</v>
      </c>
      <c r="B4352" s="3" t="s">
        <v>542</v>
      </c>
      <c r="C4352" s="4">
        <v>2128.22</v>
      </c>
      <c r="D4352" s="11">
        <f t="shared" si="67"/>
        <v>2511.2996</v>
      </c>
    </row>
    <row r="4353" spans="1:4" ht="12.75">
      <c r="A4353" s="2" t="s">
        <v>543</v>
      </c>
      <c r="B4353" s="3" t="s">
        <v>544</v>
      </c>
      <c r="C4353" s="4">
        <v>1726.59</v>
      </c>
      <c r="D4353" s="11">
        <f t="shared" si="67"/>
        <v>2037.3761999999997</v>
      </c>
    </row>
    <row r="4354" spans="1:4" ht="12.75">
      <c r="A4354" s="2" t="s">
        <v>545</v>
      </c>
      <c r="B4354" s="3" t="s">
        <v>546</v>
      </c>
      <c r="C4354" s="4">
        <v>636.38</v>
      </c>
      <c r="D4354" s="11">
        <f t="shared" si="67"/>
        <v>750.9284</v>
      </c>
    </row>
    <row r="4355" spans="1:4" ht="12.75">
      <c r="A4355" s="2" t="s">
        <v>547</v>
      </c>
      <c r="B4355" s="3" t="s">
        <v>548</v>
      </c>
      <c r="C4355" s="4">
        <v>8238.11</v>
      </c>
      <c r="D4355" s="11">
        <f aca="true" t="shared" si="68" ref="D4355:D4418">C4355*1.18</f>
        <v>9720.9698</v>
      </c>
    </row>
    <row r="4356" spans="1:4" ht="12.75">
      <c r="A4356" s="2" t="s">
        <v>549</v>
      </c>
      <c r="B4356" s="3" t="s">
        <v>550</v>
      </c>
      <c r="C4356" s="4">
        <v>2647.58</v>
      </c>
      <c r="D4356" s="11">
        <f t="shared" si="68"/>
        <v>3124.1443999999997</v>
      </c>
    </row>
    <row r="4357" spans="1:4" ht="12.75">
      <c r="A4357" s="2" t="s">
        <v>551</v>
      </c>
      <c r="B4357" s="3" t="s">
        <v>552</v>
      </c>
      <c r="C4357" s="4">
        <v>5162.75</v>
      </c>
      <c r="D4357" s="11">
        <f t="shared" si="68"/>
        <v>6092.045</v>
      </c>
    </row>
    <row r="4358" spans="1:4" ht="12.75">
      <c r="A4358" s="2" t="s">
        <v>553</v>
      </c>
      <c r="B4358" s="3" t="s">
        <v>554</v>
      </c>
      <c r="C4358" s="4">
        <v>1432.51</v>
      </c>
      <c r="D4358" s="11">
        <f t="shared" si="68"/>
        <v>1690.3618</v>
      </c>
    </row>
    <row r="4359" spans="1:4" ht="12.75">
      <c r="A4359" s="2" t="s">
        <v>555</v>
      </c>
      <c r="B4359" s="3" t="s">
        <v>556</v>
      </c>
      <c r="C4359" s="4">
        <v>61006.05</v>
      </c>
      <c r="D4359" s="11">
        <f t="shared" si="68"/>
        <v>71987.139</v>
      </c>
    </row>
    <row r="4360" spans="1:4" ht="12.75">
      <c r="A4360" s="2" t="s">
        <v>557</v>
      </c>
      <c r="B4360" s="3" t="s">
        <v>558</v>
      </c>
      <c r="C4360" s="4">
        <v>2043.13</v>
      </c>
      <c r="D4360" s="11">
        <f t="shared" si="68"/>
        <v>2410.8934</v>
      </c>
    </row>
    <row r="4361" spans="1:4" ht="12.75">
      <c r="A4361" s="2" t="s">
        <v>559</v>
      </c>
      <c r="B4361" s="3" t="s">
        <v>560</v>
      </c>
      <c r="C4361" s="4">
        <v>1893.38</v>
      </c>
      <c r="D4361" s="11">
        <f t="shared" si="68"/>
        <v>2234.1884</v>
      </c>
    </row>
    <row r="4362" spans="1:4" ht="12.75">
      <c r="A4362" s="2" t="s">
        <v>561</v>
      </c>
      <c r="B4362" s="3" t="s">
        <v>562</v>
      </c>
      <c r="C4362" s="4">
        <v>4162.62</v>
      </c>
      <c r="D4362" s="11">
        <f t="shared" si="68"/>
        <v>4911.8916</v>
      </c>
    </row>
    <row r="4363" spans="1:4" ht="12.75">
      <c r="A4363" s="2" t="s">
        <v>563</v>
      </c>
      <c r="B4363" s="3" t="s">
        <v>564</v>
      </c>
      <c r="C4363" s="4">
        <v>886.14</v>
      </c>
      <c r="D4363" s="11">
        <f t="shared" si="68"/>
        <v>1045.6452</v>
      </c>
    </row>
    <row r="4364" spans="1:4" ht="12.75">
      <c r="A4364" s="2" t="s">
        <v>565</v>
      </c>
      <c r="B4364" s="3" t="s">
        <v>566</v>
      </c>
      <c r="C4364" s="4">
        <v>1337.47</v>
      </c>
      <c r="D4364" s="11">
        <f t="shared" si="68"/>
        <v>1578.2146</v>
      </c>
    </row>
    <row r="4365" spans="1:4" ht="12.75">
      <c r="A4365" s="2" t="s">
        <v>567</v>
      </c>
      <c r="B4365" s="3" t="s">
        <v>568</v>
      </c>
      <c r="C4365" s="4">
        <v>297.22</v>
      </c>
      <c r="D4365" s="11">
        <f t="shared" si="68"/>
        <v>350.7196</v>
      </c>
    </row>
    <row r="4366" spans="1:4" ht="12.75">
      <c r="A4366" s="2" t="s">
        <v>569</v>
      </c>
      <c r="B4366" s="3" t="s">
        <v>570</v>
      </c>
      <c r="C4366" s="4">
        <v>1056.64</v>
      </c>
      <c r="D4366" s="11">
        <f t="shared" si="68"/>
        <v>1246.8352</v>
      </c>
    </row>
    <row r="4367" spans="1:4" ht="12.75">
      <c r="A4367" s="2" t="s">
        <v>571</v>
      </c>
      <c r="B4367" s="3" t="s">
        <v>572</v>
      </c>
      <c r="C4367" s="4">
        <v>8448.64</v>
      </c>
      <c r="D4367" s="11">
        <f t="shared" si="68"/>
        <v>9969.395199999999</v>
      </c>
    </row>
    <row r="4368" spans="1:4" ht="12.75">
      <c r="A4368" s="2" t="s">
        <v>573</v>
      </c>
      <c r="B4368" s="3" t="s">
        <v>574</v>
      </c>
      <c r="C4368" s="4">
        <v>2873.09</v>
      </c>
      <c r="D4368" s="11">
        <f t="shared" si="68"/>
        <v>3390.2462</v>
      </c>
    </row>
    <row r="4369" spans="1:4" ht="12.75">
      <c r="A4369" s="2" t="s">
        <v>2846</v>
      </c>
      <c r="B4369" s="3" t="s">
        <v>2847</v>
      </c>
      <c r="C4369" s="4">
        <v>4150.02</v>
      </c>
      <c r="D4369" s="11">
        <f t="shared" si="68"/>
        <v>4897.0236</v>
      </c>
    </row>
    <row r="4370" spans="1:4" ht="12.75">
      <c r="A4370" s="2" t="s">
        <v>2848</v>
      </c>
      <c r="B4370" s="3" t="s">
        <v>2849</v>
      </c>
      <c r="C4370" s="4">
        <v>36486.02</v>
      </c>
      <c r="D4370" s="11">
        <f t="shared" si="68"/>
        <v>43053.5036</v>
      </c>
    </row>
    <row r="4371" spans="1:4" ht="12.75">
      <c r="A4371" s="2" t="s">
        <v>2850</v>
      </c>
      <c r="B4371" s="3" t="s">
        <v>2851</v>
      </c>
      <c r="C4371" s="4">
        <v>60.54</v>
      </c>
      <c r="D4371" s="11">
        <f t="shared" si="68"/>
        <v>71.43719999999999</v>
      </c>
    </row>
    <row r="4372" spans="1:4" ht="12.75">
      <c r="A4372" s="2" t="s">
        <v>2852</v>
      </c>
      <c r="B4372" s="3" t="s">
        <v>2853</v>
      </c>
      <c r="C4372" s="4">
        <v>214.91</v>
      </c>
      <c r="D4372" s="11">
        <f t="shared" si="68"/>
        <v>253.5938</v>
      </c>
    </row>
    <row r="4373" spans="1:4" ht="12.75">
      <c r="A4373" s="2" t="s">
        <v>2854</v>
      </c>
      <c r="B4373" s="3" t="s">
        <v>2855</v>
      </c>
      <c r="C4373" s="4">
        <v>1045.76</v>
      </c>
      <c r="D4373" s="11">
        <f t="shared" si="68"/>
        <v>1233.9968</v>
      </c>
    </row>
    <row r="4374" spans="1:4" ht="12.75">
      <c r="A4374" s="2" t="s">
        <v>2856</v>
      </c>
      <c r="B4374" s="3" t="s">
        <v>2857</v>
      </c>
      <c r="C4374" s="4">
        <v>74.7</v>
      </c>
      <c r="D4374" s="11">
        <f t="shared" si="68"/>
        <v>88.146</v>
      </c>
    </row>
    <row r="4375" spans="1:4" ht="12.75">
      <c r="A4375" s="2" t="s">
        <v>2858</v>
      </c>
      <c r="B4375" s="3" t="s">
        <v>2859</v>
      </c>
      <c r="C4375" s="4">
        <v>11214.54</v>
      </c>
      <c r="D4375" s="11">
        <f t="shared" si="68"/>
        <v>13233.1572</v>
      </c>
    </row>
    <row r="4376" spans="1:4" ht="12.75">
      <c r="A4376" s="2" t="s">
        <v>2860</v>
      </c>
      <c r="B4376" s="3" t="s">
        <v>2861</v>
      </c>
      <c r="C4376" s="4">
        <v>1221.89</v>
      </c>
      <c r="D4376" s="11">
        <f t="shared" si="68"/>
        <v>1441.8302</v>
      </c>
    </row>
    <row r="4377" spans="1:4" ht="12.75">
      <c r="A4377" s="2" t="s">
        <v>2862</v>
      </c>
      <c r="B4377" s="3" t="s">
        <v>2863</v>
      </c>
      <c r="C4377" s="4">
        <v>9061.7</v>
      </c>
      <c r="D4377" s="11">
        <f t="shared" si="68"/>
        <v>10692.806</v>
      </c>
    </row>
    <row r="4378" spans="1:4" ht="12.75">
      <c r="A4378" s="2" t="s">
        <v>2864</v>
      </c>
      <c r="B4378" s="3" t="s">
        <v>2865</v>
      </c>
      <c r="C4378" s="4">
        <v>8828.42</v>
      </c>
      <c r="D4378" s="11">
        <f t="shared" si="68"/>
        <v>10417.5356</v>
      </c>
    </row>
    <row r="4379" spans="1:4" ht="12.75">
      <c r="A4379" s="2" t="s">
        <v>2866</v>
      </c>
      <c r="B4379" s="3" t="s">
        <v>2867</v>
      </c>
      <c r="C4379" s="4">
        <v>2464.67</v>
      </c>
      <c r="D4379" s="11">
        <f t="shared" si="68"/>
        <v>2908.3106</v>
      </c>
    </row>
    <row r="4380" spans="1:4" ht="12.75">
      <c r="A4380" s="2" t="s">
        <v>2868</v>
      </c>
      <c r="B4380" s="3" t="s">
        <v>2869</v>
      </c>
      <c r="C4380" s="4">
        <v>1945.28</v>
      </c>
      <c r="D4380" s="11">
        <f t="shared" si="68"/>
        <v>2295.4303999999997</v>
      </c>
    </row>
    <row r="4381" spans="1:4" ht="12.75">
      <c r="A4381" s="2" t="s">
        <v>2870</v>
      </c>
      <c r="B4381" s="3" t="s">
        <v>2871</v>
      </c>
      <c r="C4381" s="4">
        <v>481.82</v>
      </c>
      <c r="D4381" s="11">
        <f t="shared" si="68"/>
        <v>568.5476</v>
      </c>
    </row>
    <row r="4382" spans="1:4" ht="12.75">
      <c r="A4382" s="2" t="s">
        <v>2872</v>
      </c>
      <c r="B4382" s="3" t="s">
        <v>2873</v>
      </c>
      <c r="C4382" s="4">
        <v>3830.78</v>
      </c>
      <c r="D4382" s="11">
        <f t="shared" si="68"/>
        <v>4520.3204</v>
      </c>
    </row>
    <row r="4383" spans="1:4" ht="12.75">
      <c r="A4383" s="2" t="s">
        <v>2874</v>
      </c>
      <c r="B4383" s="3" t="s">
        <v>2875</v>
      </c>
      <c r="C4383" s="4">
        <v>418.3</v>
      </c>
      <c r="D4383" s="11">
        <f t="shared" si="68"/>
        <v>493.594</v>
      </c>
    </row>
    <row r="4384" spans="1:4" ht="12.75">
      <c r="A4384" s="2" t="s">
        <v>2876</v>
      </c>
      <c r="B4384" s="3" t="s">
        <v>2877</v>
      </c>
      <c r="C4384" s="4">
        <v>8617.37</v>
      </c>
      <c r="D4384" s="11">
        <f t="shared" si="68"/>
        <v>10168.4966</v>
      </c>
    </row>
    <row r="4385" spans="1:4" ht="12.75">
      <c r="A4385" s="2" t="s">
        <v>2878</v>
      </c>
      <c r="B4385" s="3" t="s">
        <v>2879</v>
      </c>
      <c r="C4385" s="4">
        <v>1045.76</v>
      </c>
      <c r="D4385" s="11">
        <f t="shared" si="68"/>
        <v>1233.9968</v>
      </c>
    </row>
    <row r="4386" spans="1:4" ht="12.75">
      <c r="A4386" s="2" t="s">
        <v>2880</v>
      </c>
      <c r="B4386" s="3" t="s">
        <v>2881</v>
      </c>
      <c r="C4386" s="4">
        <v>4386.69</v>
      </c>
      <c r="D4386" s="11">
        <f t="shared" si="68"/>
        <v>5176.294199999999</v>
      </c>
    </row>
    <row r="4387" spans="1:4" ht="12.75">
      <c r="A4387" s="2" t="s">
        <v>2882</v>
      </c>
      <c r="B4387" s="3" t="s">
        <v>2883</v>
      </c>
      <c r="C4387" s="4">
        <v>473.34</v>
      </c>
      <c r="D4387" s="11">
        <f t="shared" si="68"/>
        <v>558.5411999999999</v>
      </c>
    </row>
    <row r="4388" spans="1:4" ht="12.75">
      <c r="A4388" s="2" t="s">
        <v>2884</v>
      </c>
      <c r="B4388" s="3" t="s">
        <v>2885</v>
      </c>
      <c r="C4388" s="4">
        <v>889.57</v>
      </c>
      <c r="D4388" s="11">
        <f t="shared" si="68"/>
        <v>1049.6926</v>
      </c>
    </row>
    <row r="4389" spans="1:4" ht="12.75">
      <c r="A4389" s="2" t="s">
        <v>2886</v>
      </c>
      <c r="B4389" s="3" t="s">
        <v>2887</v>
      </c>
      <c r="C4389" s="4">
        <v>368.77</v>
      </c>
      <c r="D4389" s="11">
        <f t="shared" si="68"/>
        <v>435.14859999999993</v>
      </c>
    </row>
    <row r="4390" spans="1:4" ht="12.75">
      <c r="A4390" s="2" t="s">
        <v>2888</v>
      </c>
      <c r="B4390" s="3" t="s">
        <v>2889</v>
      </c>
      <c r="C4390" s="4">
        <v>3962.88</v>
      </c>
      <c r="D4390" s="11">
        <f t="shared" si="68"/>
        <v>4676.1984</v>
      </c>
    </row>
    <row r="4391" spans="1:4" ht="12.75">
      <c r="A4391" s="2" t="s">
        <v>2890</v>
      </c>
      <c r="B4391" s="3" t="s">
        <v>2891</v>
      </c>
      <c r="C4391" s="4">
        <v>418.3</v>
      </c>
      <c r="D4391" s="11">
        <f t="shared" si="68"/>
        <v>493.594</v>
      </c>
    </row>
    <row r="4392" spans="1:4" ht="12.75">
      <c r="A4392" s="2" t="s">
        <v>2892</v>
      </c>
      <c r="B4392" s="3" t="s">
        <v>2893</v>
      </c>
      <c r="C4392" s="4">
        <v>1401.63</v>
      </c>
      <c r="D4392" s="11">
        <f t="shared" si="68"/>
        <v>1653.9234000000001</v>
      </c>
    </row>
    <row r="4393" spans="1:4" ht="12.75">
      <c r="A4393" s="2" t="s">
        <v>2894</v>
      </c>
      <c r="B4393" s="3" t="s">
        <v>2895</v>
      </c>
      <c r="C4393" s="4">
        <v>258.69</v>
      </c>
      <c r="D4393" s="11">
        <f t="shared" si="68"/>
        <v>305.25419999999997</v>
      </c>
    </row>
    <row r="4394" spans="1:4" ht="12.75">
      <c r="A4394" s="2" t="s">
        <v>2896</v>
      </c>
      <c r="B4394" s="3" t="s">
        <v>2897</v>
      </c>
      <c r="C4394" s="4">
        <v>165.12</v>
      </c>
      <c r="D4394" s="11">
        <f t="shared" si="68"/>
        <v>194.8416</v>
      </c>
    </row>
    <row r="4395" spans="1:4" ht="12.75">
      <c r="A4395" s="2" t="s">
        <v>2898</v>
      </c>
      <c r="B4395" s="3" t="s">
        <v>2899</v>
      </c>
      <c r="C4395" s="4">
        <v>2539.78</v>
      </c>
      <c r="D4395" s="11">
        <f t="shared" si="68"/>
        <v>2996.9404</v>
      </c>
    </row>
    <row r="4396" spans="1:4" ht="12.75">
      <c r="A4396" s="2" t="s">
        <v>2900</v>
      </c>
      <c r="B4396" s="3" t="s">
        <v>2901</v>
      </c>
      <c r="C4396" s="4">
        <v>974.21</v>
      </c>
      <c r="D4396" s="11">
        <f t="shared" si="68"/>
        <v>1149.5678</v>
      </c>
    </row>
    <row r="4397" spans="1:4" ht="12.75">
      <c r="A4397" s="2" t="s">
        <v>2902</v>
      </c>
      <c r="B4397" s="3" t="s">
        <v>2903</v>
      </c>
      <c r="C4397" s="4">
        <v>6941.18</v>
      </c>
      <c r="D4397" s="11">
        <f t="shared" si="68"/>
        <v>8190.5923999999995</v>
      </c>
    </row>
    <row r="4398" spans="1:4" ht="12.75">
      <c r="A4398" s="2" t="s">
        <v>2904</v>
      </c>
      <c r="B4398" s="3" t="s">
        <v>2905</v>
      </c>
      <c r="C4398" s="4">
        <v>423.81</v>
      </c>
      <c r="D4398" s="11">
        <f t="shared" si="68"/>
        <v>500.0958</v>
      </c>
    </row>
    <row r="4399" spans="1:4" ht="12.75">
      <c r="A4399" s="2" t="s">
        <v>2906</v>
      </c>
      <c r="B4399" s="3" t="s">
        <v>2907</v>
      </c>
      <c r="C4399" s="4">
        <v>286.21</v>
      </c>
      <c r="D4399" s="11">
        <f t="shared" si="68"/>
        <v>337.72779999999995</v>
      </c>
    </row>
    <row r="4400" spans="1:4" ht="12.75">
      <c r="A4400" s="2" t="s">
        <v>2908</v>
      </c>
      <c r="B4400" s="3" t="s">
        <v>2909</v>
      </c>
      <c r="C4400" s="4">
        <v>1385.82</v>
      </c>
      <c r="D4400" s="11">
        <f t="shared" si="68"/>
        <v>1635.2676</v>
      </c>
    </row>
    <row r="4401" spans="1:4" ht="12.75">
      <c r="A4401" s="2" t="s">
        <v>2910</v>
      </c>
      <c r="B4401" s="3" t="s">
        <v>2911</v>
      </c>
      <c r="C4401" s="4">
        <v>62426.11</v>
      </c>
      <c r="D4401" s="11">
        <f t="shared" si="68"/>
        <v>73662.8098</v>
      </c>
    </row>
    <row r="4402" spans="1:4" ht="12.75">
      <c r="A4402" s="2" t="s">
        <v>2912</v>
      </c>
      <c r="B4402" s="3" t="s">
        <v>2913</v>
      </c>
      <c r="C4402" s="4">
        <v>14281.89</v>
      </c>
      <c r="D4402" s="11">
        <f t="shared" si="68"/>
        <v>16852.6302</v>
      </c>
    </row>
    <row r="4403" spans="1:4" ht="12.75">
      <c r="A4403" s="2" t="s">
        <v>2914</v>
      </c>
      <c r="B4403" s="3" t="s">
        <v>2915</v>
      </c>
      <c r="C4403" s="4">
        <v>52321.02</v>
      </c>
      <c r="D4403" s="11">
        <f t="shared" si="68"/>
        <v>61738.80359999999</v>
      </c>
    </row>
    <row r="4404" spans="1:4" ht="12.75">
      <c r="A4404" s="2" t="s">
        <v>2916</v>
      </c>
      <c r="B4404" s="3" t="s">
        <v>2917</v>
      </c>
      <c r="C4404" s="4">
        <v>22847.1</v>
      </c>
      <c r="D4404" s="11">
        <f t="shared" si="68"/>
        <v>26959.577999999998</v>
      </c>
    </row>
    <row r="4405" spans="1:4" ht="12.75">
      <c r="A4405" s="2" t="s">
        <v>2918</v>
      </c>
      <c r="B4405" s="3" t="s">
        <v>2919</v>
      </c>
      <c r="C4405" s="4">
        <v>16077.18</v>
      </c>
      <c r="D4405" s="11">
        <f t="shared" si="68"/>
        <v>18971.0724</v>
      </c>
    </row>
    <row r="4406" spans="1:4" ht="12.75">
      <c r="A4406" s="2" t="s">
        <v>2920</v>
      </c>
      <c r="B4406" s="3" t="s">
        <v>2921</v>
      </c>
      <c r="C4406" s="4">
        <v>317.42</v>
      </c>
      <c r="D4406" s="11">
        <f t="shared" si="68"/>
        <v>374.5556</v>
      </c>
    </row>
    <row r="4407" spans="1:4" ht="12.75">
      <c r="A4407" s="2" t="s">
        <v>2922</v>
      </c>
      <c r="B4407" s="3" t="s">
        <v>2923</v>
      </c>
      <c r="C4407" s="4">
        <v>79614.14</v>
      </c>
      <c r="D4407" s="11">
        <f t="shared" si="68"/>
        <v>93944.68519999999</v>
      </c>
    </row>
    <row r="4408" spans="1:4" ht="12.75">
      <c r="A4408" s="2" t="s">
        <v>2924</v>
      </c>
      <c r="B4408" s="3" t="s">
        <v>2925</v>
      </c>
      <c r="C4408" s="4">
        <v>2724.48</v>
      </c>
      <c r="D4408" s="11">
        <f t="shared" si="68"/>
        <v>3214.8864</v>
      </c>
    </row>
    <row r="4409" spans="1:4" ht="12.75">
      <c r="A4409" s="2" t="s">
        <v>2926</v>
      </c>
      <c r="B4409" s="3" t="s">
        <v>2927</v>
      </c>
      <c r="C4409" s="4">
        <v>14150.78</v>
      </c>
      <c r="D4409" s="11">
        <f t="shared" si="68"/>
        <v>16697.9204</v>
      </c>
    </row>
    <row r="4410" spans="1:4" ht="12.75">
      <c r="A4410" s="2" t="s">
        <v>2928</v>
      </c>
      <c r="B4410" s="3" t="s">
        <v>2929</v>
      </c>
      <c r="C4410" s="4">
        <v>7465.6</v>
      </c>
      <c r="D4410" s="11">
        <f t="shared" si="68"/>
        <v>8809.408</v>
      </c>
    </row>
    <row r="4411" spans="1:4" ht="12.75">
      <c r="A4411" s="2" t="s">
        <v>2930</v>
      </c>
      <c r="B4411" s="3" t="s">
        <v>2931</v>
      </c>
      <c r="C4411" s="4">
        <v>680.7</v>
      </c>
      <c r="D4411" s="11">
        <f t="shared" si="68"/>
        <v>803.226</v>
      </c>
    </row>
    <row r="4412" spans="1:4" ht="12.75">
      <c r="A4412" s="2" t="s">
        <v>2932</v>
      </c>
      <c r="B4412" s="3" t="s">
        <v>2933</v>
      </c>
      <c r="C4412" s="4">
        <v>1458.59</v>
      </c>
      <c r="D4412" s="11">
        <f t="shared" si="68"/>
        <v>1721.1362</v>
      </c>
    </row>
    <row r="4413" spans="1:4" ht="12.75">
      <c r="A4413" s="2" t="s">
        <v>2934</v>
      </c>
      <c r="B4413" s="3" t="s">
        <v>2935</v>
      </c>
      <c r="C4413" s="4">
        <v>1917.5</v>
      </c>
      <c r="D4413" s="11">
        <f t="shared" si="68"/>
        <v>2262.65</v>
      </c>
    </row>
    <row r="4414" spans="1:4" ht="12.75">
      <c r="A4414" s="2" t="s">
        <v>2936</v>
      </c>
      <c r="B4414" s="3" t="s">
        <v>2937</v>
      </c>
      <c r="C4414" s="4">
        <v>8172.16</v>
      </c>
      <c r="D4414" s="11">
        <f t="shared" si="68"/>
        <v>9643.148799999999</v>
      </c>
    </row>
    <row r="4415" spans="1:4" ht="12.75">
      <c r="A4415" s="2" t="s">
        <v>2938</v>
      </c>
      <c r="B4415" s="3" t="s">
        <v>2939</v>
      </c>
      <c r="C4415" s="4">
        <v>5238.75</v>
      </c>
      <c r="D4415" s="11">
        <f t="shared" si="68"/>
        <v>6181.724999999999</v>
      </c>
    </row>
    <row r="4416" spans="1:4" ht="12.75">
      <c r="A4416" s="2" t="s">
        <v>2940</v>
      </c>
      <c r="B4416" s="3" t="s">
        <v>2941</v>
      </c>
      <c r="C4416" s="4">
        <v>11871.97</v>
      </c>
      <c r="D4416" s="11">
        <f t="shared" si="68"/>
        <v>14008.924599999998</v>
      </c>
    </row>
    <row r="4417" spans="1:4" ht="12.75">
      <c r="A4417" s="2" t="s">
        <v>2942</v>
      </c>
      <c r="B4417" s="3" t="s">
        <v>2943</v>
      </c>
      <c r="C4417" s="4">
        <v>6587.52</v>
      </c>
      <c r="D4417" s="11">
        <f t="shared" si="68"/>
        <v>7773.2736</v>
      </c>
    </row>
    <row r="4418" spans="1:4" ht="12.75">
      <c r="A4418" s="2" t="s">
        <v>2944</v>
      </c>
      <c r="B4418" s="3" t="s">
        <v>2945</v>
      </c>
      <c r="C4418" s="4">
        <v>6373.54</v>
      </c>
      <c r="D4418" s="11">
        <f t="shared" si="68"/>
        <v>7520.7771999999995</v>
      </c>
    </row>
    <row r="4419" spans="1:4" ht="12.75">
      <c r="A4419" s="2" t="s">
        <v>2946</v>
      </c>
      <c r="B4419" s="3" t="s">
        <v>2947</v>
      </c>
      <c r="C4419" s="4">
        <v>4753.86</v>
      </c>
      <c r="D4419" s="11">
        <f aca="true" t="shared" si="69" ref="D4419:D4482">C4419*1.18</f>
        <v>5609.554799999999</v>
      </c>
    </row>
    <row r="4420" spans="1:4" ht="12.75">
      <c r="A4420" s="2" t="s">
        <v>2948</v>
      </c>
      <c r="B4420" s="3" t="s">
        <v>2949</v>
      </c>
      <c r="C4420" s="4">
        <v>5846.62</v>
      </c>
      <c r="D4420" s="11">
        <f t="shared" si="69"/>
        <v>6899.0116</v>
      </c>
    </row>
    <row r="4421" spans="1:4" ht="12.75">
      <c r="A4421" s="2" t="s">
        <v>2950</v>
      </c>
      <c r="B4421" s="3" t="s">
        <v>2951</v>
      </c>
      <c r="C4421" s="4">
        <v>8240.74</v>
      </c>
      <c r="D4421" s="11">
        <f t="shared" si="69"/>
        <v>9724.073199999999</v>
      </c>
    </row>
    <row r="4422" spans="1:4" ht="12.75">
      <c r="A4422" s="2" t="s">
        <v>2952</v>
      </c>
      <c r="B4422" s="3" t="s">
        <v>2953</v>
      </c>
      <c r="C4422" s="4">
        <v>337.66</v>
      </c>
      <c r="D4422" s="11">
        <f t="shared" si="69"/>
        <v>398.4388</v>
      </c>
    </row>
    <row r="4423" spans="1:4" ht="12.75">
      <c r="A4423" s="2" t="s">
        <v>2954</v>
      </c>
      <c r="B4423" s="3" t="s">
        <v>2955</v>
      </c>
      <c r="C4423" s="4">
        <v>1051.91</v>
      </c>
      <c r="D4423" s="11">
        <f t="shared" si="69"/>
        <v>1241.2538</v>
      </c>
    </row>
    <row r="4424" spans="1:4" ht="12.75">
      <c r="A4424" s="2" t="s">
        <v>2956</v>
      </c>
      <c r="B4424" s="3" t="s">
        <v>2957</v>
      </c>
      <c r="C4424" s="4">
        <v>3049.74</v>
      </c>
      <c r="D4424" s="11">
        <f t="shared" si="69"/>
        <v>3598.6931999999997</v>
      </c>
    </row>
    <row r="4425" spans="1:4" ht="12.75">
      <c r="A4425" s="2" t="s">
        <v>2958</v>
      </c>
      <c r="B4425" s="3" t="s">
        <v>2959</v>
      </c>
      <c r="C4425" s="4">
        <v>2025.47</v>
      </c>
      <c r="D4425" s="11">
        <f t="shared" si="69"/>
        <v>2390.0546</v>
      </c>
    </row>
    <row r="4426" spans="1:4" ht="12.75">
      <c r="A4426" s="2" t="s">
        <v>2960</v>
      </c>
      <c r="B4426" s="3" t="s">
        <v>2961</v>
      </c>
      <c r="C4426" s="4">
        <v>4582.3</v>
      </c>
      <c r="D4426" s="11">
        <f t="shared" si="69"/>
        <v>5407.114</v>
      </c>
    </row>
    <row r="4427" spans="1:4" ht="12.75">
      <c r="A4427" s="2" t="s">
        <v>2962</v>
      </c>
      <c r="B4427" s="3" t="s">
        <v>2963</v>
      </c>
      <c r="C4427" s="4">
        <v>2069.44</v>
      </c>
      <c r="D4427" s="11">
        <f t="shared" si="69"/>
        <v>2441.9392</v>
      </c>
    </row>
    <row r="4428" spans="1:4" ht="12.75">
      <c r="A4428" s="2" t="s">
        <v>2964</v>
      </c>
      <c r="B4428" s="3" t="s">
        <v>2965</v>
      </c>
      <c r="C4428" s="4">
        <v>8179.23</v>
      </c>
      <c r="D4428" s="11">
        <f t="shared" si="69"/>
        <v>9651.491399999999</v>
      </c>
    </row>
    <row r="4429" spans="1:4" ht="12.75">
      <c r="A4429" s="2" t="s">
        <v>2966</v>
      </c>
      <c r="B4429" s="3" t="s">
        <v>2967</v>
      </c>
      <c r="C4429" s="4">
        <v>495.45</v>
      </c>
      <c r="D4429" s="11">
        <f t="shared" si="69"/>
        <v>584.631</v>
      </c>
    </row>
    <row r="4430" spans="1:4" ht="12.75">
      <c r="A4430" s="2" t="s">
        <v>2968</v>
      </c>
      <c r="B4430" s="3" t="s">
        <v>2969</v>
      </c>
      <c r="C4430" s="4">
        <v>82.56</v>
      </c>
      <c r="D4430" s="11">
        <f t="shared" si="69"/>
        <v>97.4208</v>
      </c>
    </row>
    <row r="4431" spans="1:4" ht="12.75">
      <c r="A4431" s="2" t="s">
        <v>2970</v>
      </c>
      <c r="B4431" s="3" t="s">
        <v>2971</v>
      </c>
      <c r="C4431" s="4">
        <v>60.54</v>
      </c>
      <c r="D4431" s="11">
        <f t="shared" si="69"/>
        <v>71.43719999999999</v>
      </c>
    </row>
    <row r="4432" spans="1:4" ht="12.75">
      <c r="A4432" s="2" t="s">
        <v>2972</v>
      </c>
      <c r="B4432" s="3" t="s">
        <v>2973</v>
      </c>
      <c r="C4432" s="4">
        <v>51511.78</v>
      </c>
      <c r="D4432" s="11">
        <f t="shared" si="69"/>
        <v>60783.9004</v>
      </c>
    </row>
    <row r="4433" spans="1:4" ht="12.75">
      <c r="A4433" s="2" t="s">
        <v>2974</v>
      </c>
      <c r="B4433" s="3" t="s">
        <v>2975</v>
      </c>
      <c r="C4433" s="4">
        <v>74857.98</v>
      </c>
      <c r="D4433" s="11">
        <f t="shared" si="69"/>
        <v>88332.41639999999</v>
      </c>
    </row>
    <row r="4434" spans="1:4" ht="12.75">
      <c r="A4434" s="2" t="s">
        <v>2976</v>
      </c>
      <c r="B4434" s="3" t="s">
        <v>2977</v>
      </c>
      <c r="C4434" s="4">
        <v>73781.06</v>
      </c>
      <c r="D4434" s="11">
        <f t="shared" si="69"/>
        <v>87061.65079999999</v>
      </c>
    </row>
    <row r="4435" spans="1:4" ht="12.75">
      <c r="A4435" s="2" t="s">
        <v>2978</v>
      </c>
      <c r="B4435" s="3" t="s">
        <v>2979</v>
      </c>
      <c r="C4435" s="4">
        <v>76943.23</v>
      </c>
      <c r="D4435" s="11">
        <f t="shared" si="69"/>
        <v>90793.01139999999</v>
      </c>
    </row>
    <row r="4436" spans="1:4" ht="12.75">
      <c r="A4436" s="2" t="s">
        <v>2980</v>
      </c>
      <c r="B4436" s="3" t="s">
        <v>2981</v>
      </c>
      <c r="C4436" s="4">
        <v>407.3</v>
      </c>
      <c r="D4436" s="11">
        <f t="shared" si="69"/>
        <v>480.614</v>
      </c>
    </row>
    <row r="4437" spans="1:4" ht="12.75">
      <c r="A4437" s="2" t="s">
        <v>2982</v>
      </c>
      <c r="B4437" s="3" t="s">
        <v>2983</v>
      </c>
      <c r="C4437" s="4">
        <v>15986.18</v>
      </c>
      <c r="D4437" s="11">
        <f t="shared" si="69"/>
        <v>18863.6924</v>
      </c>
    </row>
    <row r="4438" spans="1:4" ht="12.75">
      <c r="A4438" s="2" t="s">
        <v>2984</v>
      </c>
      <c r="B4438" s="3" t="s">
        <v>2985</v>
      </c>
      <c r="C4438" s="4">
        <v>1281.15</v>
      </c>
      <c r="D4438" s="11">
        <f t="shared" si="69"/>
        <v>1511.757</v>
      </c>
    </row>
    <row r="4439" spans="1:4" ht="12.75">
      <c r="A4439" s="2" t="s">
        <v>2986</v>
      </c>
      <c r="B4439" s="3" t="s">
        <v>2987</v>
      </c>
      <c r="C4439" s="4">
        <v>968.7</v>
      </c>
      <c r="D4439" s="11">
        <f t="shared" si="69"/>
        <v>1143.066</v>
      </c>
    </row>
    <row r="4440" spans="1:4" ht="12.75">
      <c r="A4440" s="2" t="s">
        <v>2988</v>
      </c>
      <c r="B4440" s="3" t="s">
        <v>2989</v>
      </c>
      <c r="C4440" s="4">
        <v>902.66</v>
      </c>
      <c r="D4440" s="11">
        <f t="shared" si="69"/>
        <v>1065.1388</v>
      </c>
    </row>
    <row r="4441" spans="1:4" ht="12.75">
      <c r="A4441" s="2" t="s">
        <v>2990</v>
      </c>
      <c r="B4441" s="3" t="s">
        <v>2991</v>
      </c>
      <c r="C4441" s="4">
        <v>6824.96</v>
      </c>
      <c r="D4441" s="11">
        <f t="shared" si="69"/>
        <v>8053.4528</v>
      </c>
    </row>
    <row r="4442" spans="1:4" ht="12.75">
      <c r="A4442" s="2" t="s">
        <v>2992</v>
      </c>
      <c r="B4442" s="3" t="s">
        <v>2993</v>
      </c>
      <c r="C4442" s="4">
        <v>5386.56</v>
      </c>
      <c r="D4442" s="11">
        <f t="shared" si="69"/>
        <v>6356.1408</v>
      </c>
    </row>
    <row r="4443" spans="1:4" ht="12.75">
      <c r="A4443" s="2" t="s">
        <v>2994</v>
      </c>
      <c r="B4443" s="3" t="s">
        <v>2995</v>
      </c>
      <c r="C4443" s="4">
        <v>4997.63</v>
      </c>
      <c r="D4443" s="11">
        <f t="shared" si="69"/>
        <v>5897.203399999999</v>
      </c>
    </row>
    <row r="4444" spans="1:4" ht="12.75">
      <c r="A4444" s="2" t="s">
        <v>2996</v>
      </c>
      <c r="B4444" s="3" t="s">
        <v>2997</v>
      </c>
      <c r="C4444" s="4">
        <v>8629.6</v>
      </c>
      <c r="D4444" s="11">
        <f t="shared" si="69"/>
        <v>10182.928</v>
      </c>
    </row>
    <row r="4445" spans="1:4" ht="12.75">
      <c r="A4445" s="2" t="s">
        <v>2998</v>
      </c>
      <c r="B4445" s="3" t="s">
        <v>2999</v>
      </c>
      <c r="C4445" s="4">
        <v>977.54</v>
      </c>
      <c r="D4445" s="11">
        <f t="shared" si="69"/>
        <v>1153.4971999999998</v>
      </c>
    </row>
    <row r="4446" spans="1:4" ht="12.75">
      <c r="A4446" s="2" t="s">
        <v>3000</v>
      </c>
      <c r="B4446" s="3" t="s">
        <v>3001</v>
      </c>
      <c r="C4446" s="4">
        <v>854.3</v>
      </c>
      <c r="D4446" s="11">
        <f t="shared" si="69"/>
        <v>1008.0739999999998</v>
      </c>
    </row>
    <row r="4447" spans="1:4" ht="12.75">
      <c r="A4447" s="2" t="s">
        <v>3002</v>
      </c>
      <c r="B4447" s="3" t="s">
        <v>3003</v>
      </c>
      <c r="C4447" s="4">
        <v>209.15</v>
      </c>
      <c r="D4447" s="11">
        <f t="shared" si="69"/>
        <v>246.797</v>
      </c>
    </row>
    <row r="4448" spans="1:4" ht="12.75">
      <c r="A4448" s="2" t="s">
        <v>3004</v>
      </c>
      <c r="B4448" s="3" t="s">
        <v>3005</v>
      </c>
      <c r="C4448" s="4">
        <v>1359.42</v>
      </c>
      <c r="D4448" s="11">
        <f t="shared" si="69"/>
        <v>1604.1156</v>
      </c>
    </row>
    <row r="4449" spans="1:4" ht="12.75">
      <c r="A4449" s="2" t="s">
        <v>3006</v>
      </c>
      <c r="B4449" s="3" t="s">
        <v>3007</v>
      </c>
      <c r="C4449" s="4">
        <v>887.8</v>
      </c>
      <c r="D4449" s="11">
        <f t="shared" si="69"/>
        <v>1047.6039999999998</v>
      </c>
    </row>
    <row r="4450" spans="1:4" ht="12.75">
      <c r="A4450" s="2" t="s">
        <v>3008</v>
      </c>
      <c r="B4450" s="3" t="s">
        <v>3009</v>
      </c>
      <c r="C4450" s="4">
        <v>918.3</v>
      </c>
      <c r="D4450" s="11">
        <f t="shared" si="69"/>
        <v>1083.5939999999998</v>
      </c>
    </row>
    <row r="4451" spans="1:4" ht="12.75">
      <c r="A4451" s="2" t="s">
        <v>3010</v>
      </c>
      <c r="B4451" s="3" t="s">
        <v>3011</v>
      </c>
      <c r="C4451" s="4">
        <v>6852.48</v>
      </c>
      <c r="D4451" s="11">
        <f t="shared" si="69"/>
        <v>8085.926399999999</v>
      </c>
    </row>
    <row r="4452" spans="1:4" ht="12.75">
      <c r="A4452" s="2" t="s">
        <v>3012</v>
      </c>
      <c r="B4452" s="3" t="s">
        <v>3013</v>
      </c>
      <c r="C4452" s="4">
        <v>3594.11</v>
      </c>
      <c r="D4452" s="11">
        <f t="shared" si="69"/>
        <v>4241.0498</v>
      </c>
    </row>
    <row r="4453" spans="1:4" ht="12.75">
      <c r="A4453" s="2" t="s">
        <v>3014</v>
      </c>
      <c r="B4453" s="3" t="s">
        <v>3015</v>
      </c>
      <c r="C4453" s="4">
        <v>231.36</v>
      </c>
      <c r="D4453" s="11">
        <f t="shared" si="69"/>
        <v>273.0048</v>
      </c>
    </row>
    <row r="4454" spans="1:4" ht="12.75">
      <c r="A4454" s="2" t="s">
        <v>3016</v>
      </c>
      <c r="B4454" s="3" t="s">
        <v>3017</v>
      </c>
      <c r="C4454" s="4">
        <v>6115.87</v>
      </c>
      <c r="D4454" s="11">
        <f t="shared" si="69"/>
        <v>7216.726599999999</v>
      </c>
    </row>
    <row r="4455" spans="1:4" ht="12.75">
      <c r="A4455" s="2" t="s">
        <v>3018</v>
      </c>
      <c r="B4455" s="3" t="s">
        <v>3019</v>
      </c>
      <c r="C4455" s="4">
        <v>6881.92</v>
      </c>
      <c r="D4455" s="11">
        <f t="shared" si="69"/>
        <v>8120.665599999999</v>
      </c>
    </row>
    <row r="4456" spans="1:4" ht="12.75">
      <c r="A4456" s="2" t="s">
        <v>3020</v>
      </c>
      <c r="B4456" s="3" t="s">
        <v>3021</v>
      </c>
      <c r="C4456" s="4">
        <v>1410.89</v>
      </c>
      <c r="D4456" s="11">
        <f t="shared" si="69"/>
        <v>1664.8502</v>
      </c>
    </row>
    <row r="4457" spans="1:4" ht="12.75">
      <c r="A4457" s="2" t="s">
        <v>3022</v>
      </c>
      <c r="B4457" s="3" t="s">
        <v>3023</v>
      </c>
      <c r="C4457" s="4">
        <v>2306.18</v>
      </c>
      <c r="D4457" s="11">
        <f t="shared" si="69"/>
        <v>2721.2924</v>
      </c>
    </row>
    <row r="4458" spans="1:4" ht="12.75">
      <c r="A4458" s="2" t="s">
        <v>3024</v>
      </c>
      <c r="B4458" s="3" t="s">
        <v>3025</v>
      </c>
      <c r="C4458" s="4">
        <v>203.65</v>
      </c>
      <c r="D4458" s="11">
        <f t="shared" si="69"/>
        <v>240.307</v>
      </c>
    </row>
    <row r="4459" spans="1:4" ht="12.75">
      <c r="A4459" s="2" t="s">
        <v>3026</v>
      </c>
      <c r="B4459" s="3" t="s">
        <v>3027</v>
      </c>
      <c r="C4459" s="4">
        <v>1242.18</v>
      </c>
      <c r="D4459" s="11">
        <f t="shared" si="69"/>
        <v>1465.7724</v>
      </c>
    </row>
    <row r="4460" spans="1:4" ht="12.75">
      <c r="A4460" s="2" t="s">
        <v>3028</v>
      </c>
      <c r="B4460" s="3" t="s">
        <v>3029</v>
      </c>
      <c r="C4460" s="4">
        <v>6319.71</v>
      </c>
      <c r="D4460" s="11">
        <f t="shared" si="69"/>
        <v>7457.257799999999</v>
      </c>
    </row>
    <row r="4461" spans="1:4" ht="12.75">
      <c r="A4461" s="2" t="s">
        <v>3030</v>
      </c>
      <c r="B4461" s="3" t="s">
        <v>3031</v>
      </c>
      <c r="C4461" s="4">
        <v>177607.3662</v>
      </c>
      <c r="D4461" s="11">
        <f t="shared" si="69"/>
        <v>209576.692116</v>
      </c>
    </row>
    <row r="4462" spans="1:4" ht="12.75">
      <c r="A4462" s="2" t="s">
        <v>3032</v>
      </c>
      <c r="B4462" s="3" t="s">
        <v>3033</v>
      </c>
      <c r="C4462" s="4">
        <v>15326.46</v>
      </c>
      <c r="D4462" s="11">
        <f t="shared" si="69"/>
        <v>18085.2228</v>
      </c>
    </row>
    <row r="4463" spans="1:4" ht="12.75">
      <c r="A4463" s="2" t="s">
        <v>3034</v>
      </c>
      <c r="B4463" s="3" t="s">
        <v>3035</v>
      </c>
      <c r="C4463" s="4">
        <v>2163.07</v>
      </c>
      <c r="D4463" s="11">
        <f t="shared" si="69"/>
        <v>2552.4226</v>
      </c>
    </row>
    <row r="4464" spans="1:4" ht="12.75">
      <c r="A4464" s="2" t="s">
        <v>3036</v>
      </c>
      <c r="B4464" s="3" t="s">
        <v>3037</v>
      </c>
      <c r="C4464" s="4">
        <v>1596.61</v>
      </c>
      <c r="D4464" s="11">
        <f t="shared" si="69"/>
        <v>1883.9997999999998</v>
      </c>
    </row>
    <row r="4465" spans="1:4" ht="12.75">
      <c r="A4465" s="2" t="s">
        <v>3038</v>
      </c>
      <c r="B4465" s="3" t="s">
        <v>3039</v>
      </c>
      <c r="C4465" s="4">
        <v>3635.39</v>
      </c>
      <c r="D4465" s="11">
        <f t="shared" si="69"/>
        <v>4289.7602</v>
      </c>
    </row>
    <row r="4466" spans="1:4" ht="12.75">
      <c r="A4466" s="2" t="s">
        <v>3040</v>
      </c>
      <c r="B4466" s="3" t="s">
        <v>3041</v>
      </c>
      <c r="C4466" s="4">
        <v>23804.8</v>
      </c>
      <c r="D4466" s="11">
        <f t="shared" si="69"/>
        <v>28089.663999999997</v>
      </c>
    </row>
    <row r="4467" spans="1:4" ht="12.75">
      <c r="A4467" s="2" t="s">
        <v>3042</v>
      </c>
      <c r="B4467" s="3" t="s">
        <v>3043</v>
      </c>
      <c r="C4467" s="4">
        <v>7122.18</v>
      </c>
      <c r="D4467" s="11">
        <f t="shared" si="69"/>
        <v>8404.1724</v>
      </c>
    </row>
    <row r="4468" spans="1:4" ht="12.75">
      <c r="A4468" s="2" t="s">
        <v>3044</v>
      </c>
      <c r="B4468" s="3" t="s">
        <v>3045</v>
      </c>
      <c r="C4468" s="4">
        <v>1409.02</v>
      </c>
      <c r="D4468" s="11">
        <f t="shared" si="69"/>
        <v>1662.6435999999999</v>
      </c>
    </row>
    <row r="4469" spans="1:4" ht="12.75">
      <c r="A4469" s="2" t="s">
        <v>3046</v>
      </c>
      <c r="B4469" s="3" t="s">
        <v>3047</v>
      </c>
      <c r="C4469" s="4">
        <v>1100.8</v>
      </c>
      <c r="D4469" s="11">
        <f t="shared" si="69"/>
        <v>1298.944</v>
      </c>
    </row>
    <row r="4470" spans="1:4" ht="12.75">
      <c r="A4470" s="2" t="s">
        <v>3048</v>
      </c>
      <c r="B4470" s="3" t="s">
        <v>3049</v>
      </c>
      <c r="C4470" s="4">
        <v>770.56</v>
      </c>
      <c r="D4470" s="11">
        <f t="shared" si="69"/>
        <v>909.2607999999999</v>
      </c>
    </row>
    <row r="4471" spans="1:4" ht="12.75">
      <c r="A4471" s="2" t="s">
        <v>3050</v>
      </c>
      <c r="B4471" s="3" t="s">
        <v>3051</v>
      </c>
      <c r="C4471" s="4">
        <v>18410.88</v>
      </c>
      <c r="D4471" s="11">
        <f t="shared" si="69"/>
        <v>21724.8384</v>
      </c>
    </row>
    <row r="4472" spans="1:4" ht="12.75">
      <c r="A4472" s="2" t="s">
        <v>3052</v>
      </c>
      <c r="B4472" s="3" t="s">
        <v>3053</v>
      </c>
      <c r="C4472" s="4">
        <v>352265.1160000001</v>
      </c>
      <c r="D4472" s="11">
        <f t="shared" si="69"/>
        <v>415672.8368800001</v>
      </c>
    </row>
    <row r="4473" spans="1:4" ht="12.75">
      <c r="A4473" s="2" t="s">
        <v>3054</v>
      </c>
      <c r="B4473" s="3" t="s">
        <v>3055</v>
      </c>
      <c r="C4473" s="4">
        <v>187.14</v>
      </c>
      <c r="D4473" s="11">
        <f t="shared" si="69"/>
        <v>220.82519999999997</v>
      </c>
    </row>
    <row r="4474" spans="1:4" ht="12.75">
      <c r="A4474" s="2" t="s">
        <v>3056</v>
      </c>
      <c r="B4474" s="3" t="s">
        <v>3057</v>
      </c>
      <c r="C4474" s="4">
        <v>11.01</v>
      </c>
      <c r="D4474" s="11">
        <f t="shared" si="69"/>
        <v>12.9918</v>
      </c>
    </row>
    <row r="4475" spans="1:4" ht="12.75">
      <c r="A4475" s="2" t="s">
        <v>3058</v>
      </c>
      <c r="B4475" s="3" t="s">
        <v>3059</v>
      </c>
      <c r="C4475" s="4">
        <v>55.04</v>
      </c>
      <c r="D4475" s="11">
        <f t="shared" si="69"/>
        <v>64.9472</v>
      </c>
    </row>
    <row r="4476" spans="1:4" ht="12.75">
      <c r="A4476" s="2" t="s">
        <v>3060</v>
      </c>
      <c r="B4476" s="3" t="s">
        <v>3061</v>
      </c>
      <c r="C4476" s="4">
        <v>27.52</v>
      </c>
      <c r="D4476" s="11">
        <f t="shared" si="69"/>
        <v>32.4736</v>
      </c>
    </row>
    <row r="4477" spans="1:4" ht="12.75">
      <c r="A4477" s="2" t="s">
        <v>3062</v>
      </c>
      <c r="B4477" s="3" t="s">
        <v>3063</v>
      </c>
      <c r="C4477" s="4">
        <v>88.06</v>
      </c>
      <c r="D4477" s="11">
        <f t="shared" si="69"/>
        <v>103.9108</v>
      </c>
    </row>
    <row r="4478" spans="1:4" ht="12.75">
      <c r="A4478" s="2" t="s">
        <v>3064</v>
      </c>
      <c r="B4478" s="3" t="s">
        <v>3065</v>
      </c>
      <c r="C4478" s="4">
        <v>297.22</v>
      </c>
      <c r="D4478" s="11">
        <f t="shared" si="69"/>
        <v>350.7196</v>
      </c>
    </row>
    <row r="4479" spans="1:4" ht="12.75">
      <c r="A4479" s="2" t="s">
        <v>3066</v>
      </c>
      <c r="B4479" s="3" t="s">
        <v>3067</v>
      </c>
      <c r="C4479" s="4">
        <v>297.22</v>
      </c>
      <c r="D4479" s="11">
        <f t="shared" si="69"/>
        <v>350.7196</v>
      </c>
    </row>
    <row r="4480" spans="1:4" ht="12.75">
      <c r="A4480" s="2" t="s">
        <v>3068</v>
      </c>
      <c r="B4480" s="3" t="s">
        <v>3069</v>
      </c>
      <c r="C4480" s="4">
        <v>8.43</v>
      </c>
      <c r="D4480" s="11">
        <f t="shared" si="69"/>
        <v>9.9474</v>
      </c>
    </row>
    <row r="4481" spans="1:4" ht="12.75">
      <c r="A4481" s="2" t="s">
        <v>3070</v>
      </c>
      <c r="B4481" s="3" t="s">
        <v>3071</v>
      </c>
      <c r="C4481" s="4">
        <v>8.77</v>
      </c>
      <c r="D4481" s="11">
        <f t="shared" si="69"/>
        <v>10.3486</v>
      </c>
    </row>
    <row r="4482" spans="1:4" ht="12.75">
      <c r="A4482" s="2" t="s">
        <v>3072</v>
      </c>
      <c r="B4482" s="3" t="s">
        <v>3073</v>
      </c>
      <c r="C4482" s="4">
        <v>280.7</v>
      </c>
      <c r="D4482" s="11">
        <f t="shared" si="69"/>
        <v>331.22599999999994</v>
      </c>
    </row>
    <row r="4483" spans="1:4" ht="12.75">
      <c r="A4483" s="2" t="s">
        <v>3074</v>
      </c>
      <c r="B4483" s="3" t="s">
        <v>3075</v>
      </c>
      <c r="C4483" s="4">
        <v>368.77</v>
      </c>
      <c r="D4483" s="11">
        <f aca="true" t="shared" si="70" ref="D4483:D4546">C4483*1.18</f>
        <v>435.14859999999993</v>
      </c>
    </row>
    <row r="4484" spans="1:4" ht="12.75">
      <c r="A4484" s="2" t="s">
        <v>3076</v>
      </c>
      <c r="B4484" s="3" t="s">
        <v>3077</v>
      </c>
      <c r="C4484" s="4">
        <v>1554.69</v>
      </c>
      <c r="D4484" s="11">
        <f t="shared" si="70"/>
        <v>1834.5342</v>
      </c>
    </row>
    <row r="4485" spans="1:4" ht="12.75">
      <c r="A4485" s="2" t="s">
        <v>3078</v>
      </c>
      <c r="B4485" s="3" t="s">
        <v>3079</v>
      </c>
      <c r="C4485" s="4">
        <v>2201.6</v>
      </c>
      <c r="D4485" s="11">
        <f t="shared" si="70"/>
        <v>2597.888</v>
      </c>
    </row>
    <row r="4486" spans="1:4" ht="12.75">
      <c r="A4486" s="2" t="s">
        <v>3080</v>
      </c>
      <c r="B4486" s="3" t="s">
        <v>3081</v>
      </c>
      <c r="C4486" s="4">
        <v>37942.27</v>
      </c>
      <c r="D4486" s="11">
        <f t="shared" si="70"/>
        <v>44771.8786</v>
      </c>
    </row>
    <row r="4487" spans="1:4" ht="12.75">
      <c r="A4487" s="2" t="s">
        <v>3082</v>
      </c>
      <c r="B4487" s="3" t="s">
        <v>3083</v>
      </c>
      <c r="C4487" s="4">
        <v>31218.69</v>
      </c>
      <c r="D4487" s="11">
        <f t="shared" si="70"/>
        <v>36838.0542</v>
      </c>
    </row>
    <row r="4488" spans="1:4" ht="12.75">
      <c r="A4488" s="2" t="s">
        <v>3084</v>
      </c>
      <c r="B4488" s="3" t="s">
        <v>3085</v>
      </c>
      <c r="C4488" s="4">
        <v>11.01</v>
      </c>
      <c r="D4488" s="11">
        <f t="shared" si="70"/>
        <v>12.9918</v>
      </c>
    </row>
    <row r="4489" spans="1:4" ht="12.75">
      <c r="A4489" s="2" t="s">
        <v>3086</v>
      </c>
      <c r="B4489" s="3" t="s">
        <v>3087</v>
      </c>
      <c r="C4489" s="4">
        <v>6153.47</v>
      </c>
      <c r="D4489" s="11">
        <f t="shared" si="70"/>
        <v>7261.0946</v>
      </c>
    </row>
    <row r="4490" spans="1:4" ht="12.75">
      <c r="A4490" s="2" t="s">
        <v>3088</v>
      </c>
      <c r="B4490" s="3" t="s">
        <v>3089</v>
      </c>
      <c r="C4490" s="4">
        <v>1464.06</v>
      </c>
      <c r="D4490" s="11">
        <f t="shared" si="70"/>
        <v>1727.5908</v>
      </c>
    </row>
    <row r="4491" spans="1:4" ht="12.75">
      <c r="A4491" s="2" t="s">
        <v>3090</v>
      </c>
      <c r="B4491" s="3" t="s">
        <v>3091</v>
      </c>
      <c r="C4491" s="4">
        <v>759.55</v>
      </c>
      <c r="D4491" s="11">
        <f t="shared" si="70"/>
        <v>896.2689999999999</v>
      </c>
    </row>
    <row r="4492" spans="1:4" ht="12.75">
      <c r="A4492" s="2" t="s">
        <v>3092</v>
      </c>
      <c r="B4492" s="3" t="s">
        <v>3093</v>
      </c>
      <c r="C4492" s="4">
        <v>286.21</v>
      </c>
      <c r="D4492" s="11">
        <f t="shared" si="70"/>
        <v>337.72779999999995</v>
      </c>
    </row>
    <row r="4493" spans="1:4" ht="12.75">
      <c r="A4493" s="2" t="s">
        <v>3094</v>
      </c>
      <c r="B4493" s="3" t="s">
        <v>3095</v>
      </c>
      <c r="C4493" s="4">
        <v>42.14</v>
      </c>
      <c r="D4493" s="11">
        <f t="shared" si="70"/>
        <v>49.7252</v>
      </c>
    </row>
    <row r="4494" spans="1:4" ht="12.75">
      <c r="A4494" s="2" t="s">
        <v>3096</v>
      </c>
      <c r="B4494" s="3" t="s">
        <v>3097</v>
      </c>
      <c r="C4494" s="4">
        <v>297.22</v>
      </c>
      <c r="D4494" s="11">
        <f t="shared" si="70"/>
        <v>350.7196</v>
      </c>
    </row>
    <row r="4495" spans="1:4" ht="12.75">
      <c r="A4495" s="2" t="s">
        <v>3098</v>
      </c>
      <c r="B4495" s="3" t="s">
        <v>3099</v>
      </c>
      <c r="C4495" s="4">
        <v>470.08</v>
      </c>
      <c r="D4495" s="11">
        <f t="shared" si="70"/>
        <v>554.6944</v>
      </c>
    </row>
    <row r="4496" spans="1:4" ht="12.75">
      <c r="A4496" s="2" t="s">
        <v>3100</v>
      </c>
      <c r="B4496" s="3" t="s">
        <v>3101</v>
      </c>
      <c r="C4496" s="4">
        <v>1210.88</v>
      </c>
      <c r="D4496" s="11">
        <f t="shared" si="70"/>
        <v>1428.8384</v>
      </c>
    </row>
    <row r="4497" spans="1:4" ht="12.75">
      <c r="A4497" s="2" t="s">
        <v>3102</v>
      </c>
      <c r="B4497" s="3" t="s">
        <v>3103</v>
      </c>
      <c r="C4497" s="4">
        <v>13314.18</v>
      </c>
      <c r="D4497" s="11">
        <f t="shared" si="70"/>
        <v>15710.732399999999</v>
      </c>
    </row>
    <row r="4498" spans="1:4" ht="12.75">
      <c r="A4498" s="2" t="s">
        <v>3104</v>
      </c>
      <c r="B4498" s="3" t="s">
        <v>3105</v>
      </c>
      <c r="C4498" s="4">
        <v>16737.66</v>
      </c>
      <c r="D4498" s="11">
        <f t="shared" si="70"/>
        <v>19750.4388</v>
      </c>
    </row>
    <row r="4499" spans="1:4" ht="12.75">
      <c r="A4499" s="2" t="s">
        <v>3106</v>
      </c>
      <c r="B4499" s="3" t="s">
        <v>3107</v>
      </c>
      <c r="C4499" s="4">
        <v>7601.02</v>
      </c>
      <c r="D4499" s="11">
        <f t="shared" si="70"/>
        <v>8969.2036</v>
      </c>
    </row>
    <row r="4500" spans="1:4" ht="12.75">
      <c r="A4500" s="2" t="s">
        <v>3108</v>
      </c>
      <c r="B4500" s="3" t="s">
        <v>3109</v>
      </c>
      <c r="C4500" s="4">
        <v>7397.38</v>
      </c>
      <c r="D4500" s="11">
        <f t="shared" si="70"/>
        <v>8728.9084</v>
      </c>
    </row>
    <row r="4501" spans="1:4" ht="12.75">
      <c r="A4501" s="2" t="s">
        <v>3110</v>
      </c>
      <c r="B4501" s="3" t="s">
        <v>3111</v>
      </c>
      <c r="C4501" s="4">
        <v>4502.27</v>
      </c>
      <c r="D4501" s="11">
        <f t="shared" si="70"/>
        <v>5312.6786</v>
      </c>
    </row>
    <row r="4502" spans="1:4" ht="12.75">
      <c r="A4502" s="2" t="s">
        <v>3112</v>
      </c>
      <c r="B4502" s="3" t="s">
        <v>3113</v>
      </c>
      <c r="C4502" s="4">
        <v>209.15</v>
      </c>
      <c r="D4502" s="11">
        <f t="shared" si="70"/>
        <v>246.797</v>
      </c>
    </row>
    <row r="4503" spans="1:4" ht="12.75">
      <c r="A4503" s="2" t="s">
        <v>3114</v>
      </c>
      <c r="B4503" s="3" t="s">
        <v>3115</v>
      </c>
      <c r="C4503" s="4">
        <v>8000.1</v>
      </c>
      <c r="D4503" s="11">
        <f t="shared" si="70"/>
        <v>9440.118</v>
      </c>
    </row>
    <row r="4504" spans="1:4" ht="12.75">
      <c r="A4504" s="2" t="s">
        <v>3116</v>
      </c>
      <c r="B4504" s="3" t="s">
        <v>3117</v>
      </c>
      <c r="C4504" s="4">
        <v>2504.32</v>
      </c>
      <c r="D4504" s="11">
        <f t="shared" si="70"/>
        <v>2955.0976</v>
      </c>
    </row>
    <row r="4505" spans="1:4" ht="12.75">
      <c r="A4505" s="2" t="s">
        <v>3118</v>
      </c>
      <c r="B4505" s="3" t="s">
        <v>3119</v>
      </c>
      <c r="C4505" s="4">
        <v>6048.9</v>
      </c>
      <c r="D4505" s="11">
        <f t="shared" si="70"/>
        <v>7137.701999999999</v>
      </c>
    </row>
    <row r="4506" spans="1:4" ht="12.75">
      <c r="A4506" s="2" t="s">
        <v>3120</v>
      </c>
      <c r="B4506" s="3" t="s">
        <v>3121</v>
      </c>
      <c r="C4506" s="4">
        <v>6533.31</v>
      </c>
      <c r="D4506" s="11">
        <f t="shared" si="70"/>
        <v>7709.3058</v>
      </c>
    </row>
    <row r="4507" spans="1:4" ht="12.75">
      <c r="A4507" s="2" t="s">
        <v>3122</v>
      </c>
      <c r="B4507" s="3" t="s">
        <v>3123</v>
      </c>
      <c r="C4507" s="4">
        <v>539.39</v>
      </c>
      <c r="D4507" s="11">
        <f t="shared" si="70"/>
        <v>636.4802</v>
      </c>
    </row>
    <row r="4508" spans="1:4" ht="12.75">
      <c r="A4508" s="2" t="s">
        <v>3124</v>
      </c>
      <c r="B4508" s="3" t="s">
        <v>3125</v>
      </c>
      <c r="C4508" s="4">
        <v>680.7</v>
      </c>
      <c r="D4508" s="11">
        <f t="shared" si="70"/>
        <v>803.226</v>
      </c>
    </row>
    <row r="4509" spans="1:4" ht="12.75">
      <c r="A4509" s="2" t="s">
        <v>3126</v>
      </c>
      <c r="B4509" s="3" t="s">
        <v>3127</v>
      </c>
      <c r="C4509" s="4">
        <v>736.16</v>
      </c>
      <c r="D4509" s="11">
        <f t="shared" si="70"/>
        <v>868.6687999999999</v>
      </c>
    </row>
    <row r="4510" spans="1:4" ht="12.75">
      <c r="A4510" s="2" t="s">
        <v>3128</v>
      </c>
      <c r="B4510" s="3" t="s">
        <v>3129</v>
      </c>
      <c r="C4510" s="4">
        <v>7771.65</v>
      </c>
      <c r="D4510" s="11">
        <f t="shared" si="70"/>
        <v>9170.546999999999</v>
      </c>
    </row>
    <row r="4511" spans="1:4" ht="12.75">
      <c r="A4511" s="2" t="s">
        <v>3130</v>
      </c>
      <c r="B4511" s="3" t="s">
        <v>3131</v>
      </c>
      <c r="C4511" s="4">
        <v>4265.6</v>
      </c>
      <c r="D4511" s="11">
        <f t="shared" si="70"/>
        <v>5033.408</v>
      </c>
    </row>
    <row r="4512" spans="1:4" ht="12.75">
      <c r="A4512" s="2" t="s">
        <v>3132</v>
      </c>
      <c r="B4512" s="3" t="s">
        <v>3133</v>
      </c>
      <c r="C4512" s="4">
        <v>8107.39</v>
      </c>
      <c r="D4512" s="11">
        <f t="shared" si="70"/>
        <v>9566.7202</v>
      </c>
    </row>
    <row r="4513" spans="1:4" ht="12.75">
      <c r="A4513" s="2" t="s">
        <v>3134</v>
      </c>
      <c r="B4513" s="3" t="s">
        <v>3135</v>
      </c>
      <c r="C4513" s="4">
        <v>3535.55</v>
      </c>
      <c r="D4513" s="11">
        <f t="shared" si="70"/>
        <v>4171.949</v>
      </c>
    </row>
    <row r="4514" spans="1:4" ht="12.75">
      <c r="A4514" s="2" t="s">
        <v>3136</v>
      </c>
      <c r="B4514" s="3" t="s">
        <v>3137</v>
      </c>
      <c r="C4514" s="4">
        <v>1530.11</v>
      </c>
      <c r="D4514" s="11">
        <f t="shared" si="70"/>
        <v>1805.5297999999998</v>
      </c>
    </row>
    <row r="4515" spans="1:4" ht="12.75">
      <c r="A4515" s="2" t="s">
        <v>3138</v>
      </c>
      <c r="B4515" s="3" t="s">
        <v>3139</v>
      </c>
      <c r="C4515" s="4">
        <v>968.56</v>
      </c>
      <c r="D4515" s="11">
        <f t="shared" si="70"/>
        <v>1142.9008</v>
      </c>
    </row>
    <row r="4516" spans="1:4" ht="12.75">
      <c r="A4516" s="2" t="s">
        <v>3140</v>
      </c>
      <c r="B4516" s="3" t="s">
        <v>3141</v>
      </c>
      <c r="C4516" s="4">
        <v>18592.51</v>
      </c>
      <c r="D4516" s="11">
        <f t="shared" si="70"/>
        <v>21939.161799999998</v>
      </c>
    </row>
    <row r="4517" spans="1:4" ht="12.75">
      <c r="A4517" s="2" t="s">
        <v>3142</v>
      </c>
      <c r="B4517" s="3" t="s">
        <v>3143</v>
      </c>
      <c r="C4517" s="4">
        <v>1728.26</v>
      </c>
      <c r="D4517" s="11">
        <f t="shared" si="70"/>
        <v>2039.3467999999998</v>
      </c>
    </row>
    <row r="4518" spans="1:4" ht="12.75">
      <c r="A4518" s="2" t="s">
        <v>3144</v>
      </c>
      <c r="B4518" s="3" t="s">
        <v>3145</v>
      </c>
      <c r="C4518" s="4">
        <v>3802.78</v>
      </c>
      <c r="D4518" s="11">
        <f t="shared" si="70"/>
        <v>4487.2804</v>
      </c>
    </row>
    <row r="4519" spans="1:4" ht="12.75">
      <c r="A4519" s="2" t="s">
        <v>3146</v>
      </c>
      <c r="B4519" s="3" t="s">
        <v>3147</v>
      </c>
      <c r="C4519" s="4">
        <v>225.66</v>
      </c>
      <c r="D4519" s="11">
        <f t="shared" si="70"/>
        <v>266.2788</v>
      </c>
    </row>
    <row r="4520" spans="1:4" ht="12.75">
      <c r="A4520" s="2" t="s">
        <v>3148</v>
      </c>
      <c r="B4520" s="3" t="s">
        <v>3149</v>
      </c>
      <c r="C4520" s="4">
        <v>737.54</v>
      </c>
      <c r="D4520" s="11">
        <f t="shared" si="70"/>
        <v>870.2971999999999</v>
      </c>
    </row>
    <row r="4521" spans="1:4" ht="12.75">
      <c r="A4521" s="2" t="s">
        <v>3150</v>
      </c>
      <c r="B4521" s="3" t="s">
        <v>3151</v>
      </c>
      <c r="C4521" s="4">
        <v>1282.43</v>
      </c>
      <c r="D4521" s="11">
        <f t="shared" si="70"/>
        <v>1513.2674</v>
      </c>
    </row>
    <row r="4522" spans="1:4" ht="12.75">
      <c r="A4522" s="2" t="s">
        <v>3152</v>
      </c>
      <c r="B4522" s="3" t="s">
        <v>3153</v>
      </c>
      <c r="C4522" s="4">
        <v>371.52</v>
      </c>
      <c r="D4522" s="11">
        <f t="shared" si="70"/>
        <v>438.39359999999994</v>
      </c>
    </row>
    <row r="4523" spans="1:4" ht="12.75">
      <c r="A4523" s="2" t="s">
        <v>3154</v>
      </c>
      <c r="B4523" s="3" t="s">
        <v>3155</v>
      </c>
      <c r="C4523" s="4">
        <v>144.19</v>
      </c>
      <c r="D4523" s="11">
        <f t="shared" si="70"/>
        <v>170.14419999999998</v>
      </c>
    </row>
    <row r="4524" spans="1:4" ht="12.75">
      <c r="A4524" s="2" t="s">
        <v>3156</v>
      </c>
      <c r="B4524" s="3" t="s">
        <v>3157</v>
      </c>
      <c r="C4524" s="4">
        <v>228.8</v>
      </c>
      <c r="D4524" s="11">
        <f t="shared" si="70"/>
        <v>269.984</v>
      </c>
    </row>
    <row r="4525" spans="1:4" ht="12.75">
      <c r="A4525" s="2" t="s">
        <v>3158</v>
      </c>
      <c r="B4525" s="3" t="s">
        <v>3159</v>
      </c>
      <c r="C4525" s="4">
        <v>4309.63</v>
      </c>
      <c r="D4525" s="11">
        <f t="shared" si="70"/>
        <v>5085.3634</v>
      </c>
    </row>
    <row r="4526" spans="1:4" ht="12.75">
      <c r="A4526" s="2" t="s">
        <v>3160</v>
      </c>
      <c r="B4526" s="3" t="s">
        <v>3161</v>
      </c>
      <c r="C4526" s="4">
        <v>915.04</v>
      </c>
      <c r="D4526" s="11">
        <f t="shared" si="70"/>
        <v>1079.7471999999998</v>
      </c>
    </row>
    <row r="4527" spans="1:4" ht="12.75">
      <c r="A4527" s="2" t="s">
        <v>3162</v>
      </c>
      <c r="B4527" s="3" t="s">
        <v>3163</v>
      </c>
      <c r="C4527" s="4">
        <v>1129.73</v>
      </c>
      <c r="D4527" s="11">
        <f t="shared" si="70"/>
        <v>1333.0814</v>
      </c>
    </row>
    <row r="4528" spans="1:4" ht="12.75">
      <c r="A4528" s="2" t="s">
        <v>3164</v>
      </c>
      <c r="B4528" s="3" t="s">
        <v>3165</v>
      </c>
      <c r="C4528" s="4">
        <v>13156.42</v>
      </c>
      <c r="D4528" s="11">
        <f t="shared" si="70"/>
        <v>15524.5756</v>
      </c>
    </row>
    <row r="4529" spans="1:4" ht="12.75">
      <c r="A4529" s="2" t="s">
        <v>3166</v>
      </c>
      <c r="B4529" s="3" t="s">
        <v>3167</v>
      </c>
      <c r="C4529" s="4">
        <v>147.33</v>
      </c>
      <c r="D4529" s="11">
        <f t="shared" si="70"/>
        <v>173.8494</v>
      </c>
    </row>
    <row r="4530" spans="1:4" ht="12.75">
      <c r="A4530" s="2" t="s">
        <v>3168</v>
      </c>
      <c r="B4530" s="3" t="s">
        <v>3169</v>
      </c>
      <c r="C4530" s="4">
        <v>93.57</v>
      </c>
      <c r="D4530" s="11">
        <f t="shared" si="70"/>
        <v>110.41259999999998</v>
      </c>
    </row>
    <row r="4531" spans="1:4" ht="12.75">
      <c r="A4531" s="2" t="s">
        <v>3170</v>
      </c>
      <c r="B4531" s="3" t="s">
        <v>3171</v>
      </c>
      <c r="C4531" s="4">
        <v>9285.25</v>
      </c>
      <c r="D4531" s="11">
        <f t="shared" si="70"/>
        <v>10956.595</v>
      </c>
    </row>
    <row r="4532" spans="1:4" ht="12.75">
      <c r="A4532" s="2" t="s">
        <v>3172</v>
      </c>
      <c r="B4532" s="3" t="s">
        <v>3173</v>
      </c>
      <c r="C4532" s="4">
        <v>37.84</v>
      </c>
      <c r="D4532" s="11">
        <f t="shared" si="70"/>
        <v>44.6512</v>
      </c>
    </row>
    <row r="4533" spans="1:4" ht="12.75">
      <c r="A4533" s="2" t="s">
        <v>3174</v>
      </c>
      <c r="B4533" s="3" t="s">
        <v>3175</v>
      </c>
      <c r="C4533" s="4">
        <v>115358.34</v>
      </c>
      <c r="D4533" s="11">
        <f t="shared" si="70"/>
        <v>136122.8412</v>
      </c>
    </row>
    <row r="4534" spans="1:4" ht="12.75">
      <c r="A4534" s="2" t="s">
        <v>3176</v>
      </c>
      <c r="B4534" s="3" t="s">
        <v>3177</v>
      </c>
      <c r="C4534" s="4">
        <v>431.97</v>
      </c>
      <c r="D4534" s="11">
        <f t="shared" si="70"/>
        <v>509.7246</v>
      </c>
    </row>
    <row r="4535" spans="1:4" ht="12.75">
      <c r="A4535" s="2" t="s">
        <v>3178</v>
      </c>
      <c r="B4535" s="3" t="s">
        <v>3179</v>
      </c>
      <c r="C4535" s="4">
        <v>121.09</v>
      </c>
      <c r="D4535" s="11">
        <f t="shared" si="70"/>
        <v>142.8862</v>
      </c>
    </row>
    <row r="4536" spans="1:4" ht="12.75">
      <c r="A4536" s="2" t="s">
        <v>3180</v>
      </c>
      <c r="B4536" s="3" t="s">
        <v>3181</v>
      </c>
      <c r="C4536" s="4">
        <v>3836.29</v>
      </c>
      <c r="D4536" s="11">
        <f t="shared" si="70"/>
        <v>4526.8222</v>
      </c>
    </row>
    <row r="4537" spans="1:4" ht="12.75">
      <c r="A4537" s="2" t="s">
        <v>3182</v>
      </c>
      <c r="B4537" s="3" t="s">
        <v>3183</v>
      </c>
      <c r="C4537" s="4">
        <v>4220.54</v>
      </c>
      <c r="D4537" s="11">
        <f t="shared" si="70"/>
        <v>4980.2372</v>
      </c>
    </row>
    <row r="4538" spans="1:4" ht="12.75">
      <c r="A4538" s="2" t="s">
        <v>3184</v>
      </c>
      <c r="B4538" s="3" t="s">
        <v>3185</v>
      </c>
      <c r="C4538" s="4">
        <v>1557.63</v>
      </c>
      <c r="D4538" s="11">
        <f t="shared" si="70"/>
        <v>1838.0034</v>
      </c>
    </row>
    <row r="4539" spans="1:4" ht="12.75">
      <c r="A4539" s="2" t="s">
        <v>3186</v>
      </c>
      <c r="B4539" s="3" t="s">
        <v>3187</v>
      </c>
      <c r="C4539" s="4">
        <v>8613.32</v>
      </c>
      <c r="D4539" s="11">
        <f t="shared" si="70"/>
        <v>10163.7176</v>
      </c>
    </row>
    <row r="4540" spans="1:4" ht="12.75">
      <c r="A4540" s="2" t="s">
        <v>3188</v>
      </c>
      <c r="B4540" s="3" t="s">
        <v>3189</v>
      </c>
      <c r="C4540" s="4">
        <v>1227.39</v>
      </c>
      <c r="D4540" s="11">
        <f t="shared" si="70"/>
        <v>1448.3202</v>
      </c>
    </row>
    <row r="4541" spans="1:4" ht="12.75">
      <c r="A4541" s="2" t="s">
        <v>3190</v>
      </c>
      <c r="B4541" s="3" t="s">
        <v>3191</v>
      </c>
      <c r="C4541" s="4">
        <v>17882.5</v>
      </c>
      <c r="D4541" s="11">
        <f t="shared" si="70"/>
        <v>21101.35</v>
      </c>
    </row>
    <row r="4542" spans="1:4" ht="12.75">
      <c r="A4542" s="2" t="s">
        <v>3192</v>
      </c>
      <c r="B4542" s="3" t="s">
        <v>3193</v>
      </c>
      <c r="C4542" s="4">
        <v>20073.09</v>
      </c>
      <c r="D4542" s="11">
        <f t="shared" si="70"/>
        <v>23686.246199999998</v>
      </c>
    </row>
    <row r="4543" spans="1:4" ht="12.75">
      <c r="A4543" s="2" t="s">
        <v>3194</v>
      </c>
      <c r="B4543" s="3" t="s">
        <v>3195</v>
      </c>
      <c r="C4543" s="4">
        <v>853.12</v>
      </c>
      <c r="D4543" s="11">
        <f t="shared" si="70"/>
        <v>1006.6816</v>
      </c>
    </row>
    <row r="4544" spans="1:4" ht="12.75">
      <c r="A4544" s="2" t="s">
        <v>3196</v>
      </c>
      <c r="B4544" s="3" t="s">
        <v>3197</v>
      </c>
      <c r="C4544" s="4">
        <v>671.49</v>
      </c>
      <c r="D4544" s="11">
        <f t="shared" si="70"/>
        <v>792.3582</v>
      </c>
    </row>
    <row r="4545" spans="1:4" ht="12.75">
      <c r="A4545" s="2" t="s">
        <v>3198</v>
      </c>
      <c r="B4545" s="3" t="s">
        <v>3199</v>
      </c>
      <c r="C4545" s="4">
        <v>2352.24</v>
      </c>
      <c r="D4545" s="11">
        <f t="shared" si="70"/>
        <v>2775.6431999999995</v>
      </c>
    </row>
    <row r="4546" spans="1:4" ht="12.75">
      <c r="A4546" s="2" t="s">
        <v>3200</v>
      </c>
      <c r="B4546" s="3" t="s">
        <v>3201</v>
      </c>
      <c r="C4546" s="4">
        <v>617.82</v>
      </c>
      <c r="D4546" s="11">
        <f t="shared" si="70"/>
        <v>729.0276</v>
      </c>
    </row>
    <row r="4547" spans="1:4" ht="12.75">
      <c r="A4547" s="2" t="s">
        <v>3202</v>
      </c>
      <c r="B4547" s="3" t="s">
        <v>3203</v>
      </c>
      <c r="C4547" s="4">
        <v>563.62</v>
      </c>
      <c r="D4547" s="11">
        <f aca="true" t="shared" si="71" ref="D4547:D4610">C4547*1.18</f>
        <v>665.0716</v>
      </c>
    </row>
    <row r="4548" spans="1:4" ht="12.75">
      <c r="A4548" s="2" t="s">
        <v>3204</v>
      </c>
      <c r="B4548" s="3" t="s">
        <v>3205</v>
      </c>
      <c r="C4548" s="4">
        <v>884.42</v>
      </c>
      <c r="D4548" s="11">
        <f t="shared" si="71"/>
        <v>1043.6155999999999</v>
      </c>
    </row>
    <row r="4549" spans="1:4" ht="12.75">
      <c r="A4549" s="2" t="s">
        <v>3206</v>
      </c>
      <c r="B4549" s="3" t="s">
        <v>3207</v>
      </c>
      <c r="C4549" s="4">
        <v>4930.76</v>
      </c>
      <c r="D4549" s="11">
        <f t="shared" si="71"/>
        <v>5818.2968</v>
      </c>
    </row>
    <row r="4550" spans="1:4" ht="12.75">
      <c r="A4550" s="2" t="s">
        <v>3208</v>
      </c>
      <c r="B4550" s="3" t="s">
        <v>3209</v>
      </c>
      <c r="C4550" s="4">
        <v>897.15</v>
      </c>
      <c r="D4550" s="11">
        <f t="shared" si="71"/>
        <v>1058.637</v>
      </c>
    </row>
    <row r="4551" spans="1:4" ht="12.75">
      <c r="A4551" s="2" t="s">
        <v>3210</v>
      </c>
      <c r="B4551" s="3" t="s">
        <v>3211</v>
      </c>
      <c r="C4551" s="4">
        <v>974.21</v>
      </c>
      <c r="D4551" s="11">
        <f t="shared" si="71"/>
        <v>1149.5678</v>
      </c>
    </row>
    <row r="4552" spans="1:4" ht="12.75">
      <c r="A4552" s="2" t="s">
        <v>3212</v>
      </c>
      <c r="B4552" s="3" t="s">
        <v>3213</v>
      </c>
      <c r="C4552" s="4">
        <v>539.39</v>
      </c>
      <c r="D4552" s="11">
        <f t="shared" si="71"/>
        <v>636.4802</v>
      </c>
    </row>
    <row r="4553" spans="1:4" ht="12.75">
      <c r="A4553" s="2" t="s">
        <v>3214</v>
      </c>
      <c r="B4553" s="3" t="s">
        <v>3215</v>
      </c>
      <c r="C4553" s="4">
        <v>6505.2</v>
      </c>
      <c r="D4553" s="11">
        <f t="shared" si="71"/>
        <v>7676.1359999999995</v>
      </c>
    </row>
    <row r="4554" spans="1:4" ht="12.75">
      <c r="A4554" s="2" t="s">
        <v>3216</v>
      </c>
      <c r="B4554" s="3" t="s">
        <v>3217</v>
      </c>
      <c r="C4554" s="4">
        <v>390.78</v>
      </c>
      <c r="D4554" s="11">
        <f t="shared" si="71"/>
        <v>461.12039999999996</v>
      </c>
    </row>
    <row r="4555" spans="1:4" ht="12.75">
      <c r="A4555" s="2" t="s">
        <v>3218</v>
      </c>
      <c r="B4555" s="3" t="s">
        <v>3219</v>
      </c>
      <c r="C4555" s="4">
        <v>59</v>
      </c>
      <c r="D4555" s="11">
        <f t="shared" si="71"/>
        <v>69.61999999999999</v>
      </c>
    </row>
    <row r="4556" spans="1:4" ht="12.75">
      <c r="A4556" s="2" t="s">
        <v>3220</v>
      </c>
      <c r="B4556" s="3" t="s">
        <v>3221</v>
      </c>
      <c r="C4556" s="4">
        <v>4566.5</v>
      </c>
      <c r="D4556" s="11">
        <f t="shared" si="71"/>
        <v>5388.469999999999</v>
      </c>
    </row>
    <row r="4557" spans="1:4" ht="12.75">
      <c r="A4557" s="2" t="s">
        <v>3222</v>
      </c>
      <c r="B4557" s="3" t="s">
        <v>3223</v>
      </c>
      <c r="C4557" s="4">
        <v>7996.58</v>
      </c>
      <c r="D4557" s="11">
        <f t="shared" si="71"/>
        <v>9435.964399999999</v>
      </c>
    </row>
    <row r="4558" spans="1:4" ht="12.75">
      <c r="A4558" s="2" t="s">
        <v>3224</v>
      </c>
      <c r="B4558" s="3" t="s">
        <v>3225</v>
      </c>
      <c r="C4558" s="4">
        <v>225.79</v>
      </c>
      <c r="D4558" s="11">
        <f t="shared" si="71"/>
        <v>266.43219999999997</v>
      </c>
    </row>
    <row r="4559" spans="1:4" ht="12.75">
      <c r="A4559" s="2" t="s">
        <v>3226</v>
      </c>
      <c r="B4559" s="3" t="s">
        <v>3227</v>
      </c>
      <c r="C4559" s="4">
        <v>617.82</v>
      </c>
      <c r="D4559" s="11">
        <f t="shared" si="71"/>
        <v>729.0276</v>
      </c>
    </row>
    <row r="4560" spans="1:4" ht="12.75">
      <c r="A4560" s="2" t="s">
        <v>3228</v>
      </c>
      <c r="B4560" s="3" t="s">
        <v>3229</v>
      </c>
      <c r="C4560" s="4">
        <v>563.62</v>
      </c>
      <c r="D4560" s="11">
        <f t="shared" si="71"/>
        <v>665.0716</v>
      </c>
    </row>
    <row r="4561" spans="1:4" ht="12.75">
      <c r="A4561" s="2" t="s">
        <v>3230</v>
      </c>
      <c r="B4561" s="3" t="s">
        <v>3231</v>
      </c>
      <c r="C4561" s="4">
        <v>57775.49</v>
      </c>
      <c r="D4561" s="11">
        <f t="shared" si="71"/>
        <v>68175.07819999999</v>
      </c>
    </row>
    <row r="4562" spans="1:4" ht="12.75">
      <c r="A4562" s="2" t="s">
        <v>3232</v>
      </c>
      <c r="B4562" s="3" t="s">
        <v>3233</v>
      </c>
      <c r="C4562" s="4">
        <v>31989.25</v>
      </c>
      <c r="D4562" s="11">
        <f t="shared" si="71"/>
        <v>37747.314999999995</v>
      </c>
    </row>
    <row r="4563" spans="1:4" ht="12.75">
      <c r="A4563" s="2" t="s">
        <v>3234</v>
      </c>
      <c r="B4563" s="3" t="s">
        <v>3235</v>
      </c>
      <c r="C4563" s="4">
        <v>4810.5</v>
      </c>
      <c r="D4563" s="11">
        <f t="shared" si="71"/>
        <v>5676.389999999999</v>
      </c>
    </row>
    <row r="4564" spans="1:4" ht="12.75">
      <c r="A4564" s="2" t="s">
        <v>3236</v>
      </c>
      <c r="B4564" s="3" t="s">
        <v>3237</v>
      </c>
      <c r="C4564" s="4">
        <v>223818.18200000003</v>
      </c>
      <c r="D4564" s="11">
        <f t="shared" si="71"/>
        <v>264105.45476</v>
      </c>
    </row>
    <row r="4565" spans="1:4" ht="12.75">
      <c r="A4565" s="2" t="s">
        <v>3238</v>
      </c>
      <c r="B4565" s="3" t="s">
        <v>3239</v>
      </c>
      <c r="C4565" s="4">
        <v>841.8</v>
      </c>
      <c r="D4565" s="11">
        <f t="shared" si="71"/>
        <v>993.3239999999998</v>
      </c>
    </row>
    <row r="4566" spans="1:4" ht="12.75">
      <c r="A4566" s="2" t="s">
        <v>3240</v>
      </c>
      <c r="B4566" s="3" t="s">
        <v>3241</v>
      </c>
      <c r="C4566" s="4">
        <v>18982.24</v>
      </c>
      <c r="D4566" s="11">
        <f t="shared" si="71"/>
        <v>22399.0432</v>
      </c>
    </row>
    <row r="4567" spans="1:4" ht="12.75">
      <c r="A4567" s="2" t="s">
        <v>3242</v>
      </c>
      <c r="B4567" s="3" t="s">
        <v>3243</v>
      </c>
      <c r="C4567" s="4">
        <v>52706.3</v>
      </c>
      <c r="D4567" s="11">
        <f t="shared" si="71"/>
        <v>62193.434</v>
      </c>
    </row>
    <row r="4568" spans="1:4" ht="12.75">
      <c r="A4568" s="2" t="s">
        <v>3244</v>
      </c>
      <c r="B4568" s="3" t="s">
        <v>3245</v>
      </c>
      <c r="C4568" s="4">
        <v>61457.66</v>
      </c>
      <c r="D4568" s="11">
        <f t="shared" si="71"/>
        <v>72520.0388</v>
      </c>
    </row>
    <row r="4569" spans="1:4" ht="12.75">
      <c r="A4569" s="2" t="s">
        <v>3246</v>
      </c>
      <c r="B4569" s="3" t="s">
        <v>3247</v>
      </c>
      <c r="C4569" s="4">
        <v>1003.97</v>
      </c>
      <c r="D4569" s="11">
        <f t="shared" si="71"/>
        <v>1184.6846</v>
      </c>
    </row>
    <row r="4570" spans="1:4" ht="12.75">
      <c r="A4570" s="2" t="s">
        <v>3248</v>
      </c>
      <c r="B4570" s="3" t="s">
        <v>3249</v>
      </c>
      <c r="C4570" s="4">
        <v>2262.14</v>
      </c>
      <c r="D4570" s="11">
        <f t="shared" si="71"/>
        <v>2669.3251999999998</v>
      </c>
    </row>
    <row r="4571" spans="1:4" ht="12.75">
      <c r="A4571" s="2" t="s">
        <v>3250</v>
      </c>
      <c r="B4571" s="3" t="s">
        <v>3251</v>
      </c>
      <c r="C4571" s="4">
        <v>3588.61</v>
      </c>
      <c r="D4571" s="11">
        <f t="shared" si="71"/>
        <v>4234.5598</v>
      </c>
    </row>
    <row r="4572" spans="1:4" ht="12.75">
      <c r="A4572" s="2" t="s">
        <v>3252</v>
      </c>
      <c r="B4572" s="3" t="s">
        <v>3253</v>
      </c>
      <c r="C4572" s="4">
        <v>3109.76</v>
      </c>
      <c r="D4572" s="11">
        <f t="shared" si="71"/>
        <v>3669.5168</v>
      </c>
    </row>
    <row r="4573" spans="1:4" ht="12.75">
      <c r="A4573" s="2" t="s">
        <v>3254</v>
      </c>
      <c r="B4573" s="3" t="s">
        <v>3255</v>
      </c>
      <c r="C4573" s="4">
        <v>3104.26</v>
      </c>
      <c r="D4573" s="11">
        <f t="shared" si="71"/>
        <v>3663.0268</v>
      </c>
    </row>
    <row r="4574" spans="1:4" ht="12.75">
      <c r="A4574" s="2" t="s">
        <v>3256</v>
      </c>
      <c r="B4574" s="3" t="s">
        <v>3257</v>
      </c>
      <c r="C4574" s="4">
        <v>4161.02</v>
      </c>
      <c r="D4574" s="11">
        <f t="shared" si="71"/>
        <v>4910.0036</v>
      </c>
    </row>
    <row r="4575" spans="1:4" ht="12.75">
      <c r="A4575" s="2" t="s">
        <v>3258</v>
      </c>
      <c r="B4575" s="3" t="s">
        <v>3259</v>
      </c>
      <c r="C4575" s="4">
        <v>792.58</v>
      </c>
      <c r="D4575" s="11">
        <f t="shared" si="71"/>
        <v>935.2444</v>
      </c>
    </row>
    <row r="4576" spans="1:4" ht="12.75">
      <c r="A4576" s="2" t="s">
        <v>3260</v>
      </c>
      <c r="B4576" s="3" t="s">
        <v>3261</v>
      </c>
      <c r="C4576" s="4">
        <v>693.5</v>
      </c>
      <c r="D4576" s="11">
        <f t="shared" si="71"/>
        <v>818.3299999999999</v>
      </c>
    </row>
    <row r="4577" spans="1:4" ht="12.75">
      <c r="A4577" s="2" t="s">
        <v>3262</v>
      </c>
      <c r="B4577" s="3" t="s">
        <v>3263</v>
      </c>
      <c r="C4577" s="4">
        <v>1578.14</v>
      </c>
      <c r="D4577" s="11">
        <f t="shared" si="71"/>
        <v>1862.2052</v>
      </c>
    </row>
    <row r="4578" spans="1:4" ht="12.75">
      <c r="A4578" s="2" t="s">
        <v>3264</v>
      </c>
      <c r="B4578" s="3" t="s">
        <v>3265</v>
      </c>
      <c r="C4578" s="4">
        <v>1056.77</v>
      </c>
      <c r="D4578" s="11">
        <f t="shared" si="71"/>
        <v>1246.9886</v>
      </c>
    </row>
    <row r="4579" spans="1:4" ht="12.75">
      <c r="A4579" s="2" t="s">
        <v>3266</v>
      </c>
      <c r="B4579" s="3" t="s">
        <v>3267</v>
      </c>
      <c r="C4579" s="4">
        <v>1612.67</v>
      </c>
      <c r="D4579" s="11">
        <f t="shared" si="71"/>
        <v>1902.9506</v>
      </c>
    </row>
    <row r="4580" spans="1:4" ht="12.75">
      <c r="A4580" s="2" t="s">
        <v>3268</v>
      </c>
      <c r="B4580" s="3" t="s">
        <v>3269</v>
      </c>
      <c r="C4580" s="4">
        <v>3368.45</v>
      </c>
      <c r="D4580" s="11">
        <f t="shared" si="71"/>
        <v>3974.7709999999997</v>
      </c>
    </row>
    <row r="4581" spans="1:4" ht="12.75">
      <c r="A4581" s="2" t="s">
        <v>3270</v>
      </c>
      <c r="B4581" s="3" t="s">
        <v>3271</v>
      </c>
      <c r="C4581" s="4">
        <v>6004.86</v>
      </c>
      <c r="D4581" s="11">
        <f t="shared" si="71"/>
        <v>7085.734799999999</v>
      </c>
    </row>
    <row r="4582" spans="1:4" ht="12.75">
      <c r="A4582" s="2" t="s">
        <v>3272</v>
      </c>
      <c r="B4582" s="3" t="s">
        <v>3273</v>
      </c>
      <c r="C4582" s="4">
        <v>2752</v>
      </c>
      <c r="D4582" s="11">
        <f t="shared" si="71"/>
        <v>3247.3599999999997</v>
      </c>
    </row>
    <row r="4583" spans="1:4" ht="12.75">
      <c r="A4583" s="2" t="s">
        <v>3274</v>
      </c>
      <c r="B4583" s="3" t="s">
        <v>3275</v>
      </c>
      <c r="C4583" s="4">
        <v>885.94</v>
      </c>
      <c r="D4583" s="11">
        <f t="shared" si="71"/>
        <v>1045.4092</v>
      </c>
    </row>
    <row r="4584" spans="1:4" ht="12.75">
      <c r="A4584" s="2" t="s">
        <v>3276</v>
      </c>
      <c r="B4584" s="3" t="s">
        <v>3277</v>
      </c>
      <c r="C4584" s="4">
        <v>1231.46</v>
      </c>
      <c r="D4584" s="11">
        <f t="shared" si="71"/>
        <v>1453.1227999999999</v>
      </c>
    </row>
    <row r="4585" spans="1:4" ht="12.75">
      <c r="A4585" s="2" t="s">
        <v>3278</v>
      </c>
      <c r="B4585" s="3" t="s">
        <v>3279</v>
      </c>
      <c r="C4585" s="4">
        <v>4194.8</v>
      </c>
      <c r="D4585" s="11">
        <f t="shared" si="71"/>
        <v>4949.864</v>
      </c>
    </row>
    <row r="4586" spans="1:4" ht="12.75">
      <c r="A4586" s="2" t="s">
        <v>3280</v>
      </c>
      <c r="B4586" s="3" t="s">
        <v>3281</v>
      </c>
      <c r="C4586" s="4">
        <v>4502.27</v>
      </c>
      <c r="D4586" s="11">
        <f t="shared" si="71"/>
        <v>5312.6786</v>
      </c>
    </row>
    <row r="4587" spans="1:4" ht="12.75">
      <c r="A4587" s="2" t="s">
        <v>3282</v>
      </c>
      <c r="B4587" s="3" t="s">
        <v>3283</v>
      </c>
      <c r="C4587" s="4">
        <v>58650.62</v>
      </c>
      <c r="D4587" s="11">
        <f t="shared" si="71"/>
        <v>69207.7316</v>
      </c>
    </row>
    <row r="4588" spans="1:4" ht="12.75">
      <c r="A4588" s="2" t="s">
        <v>3284</v>
      </c>
      <c r="B4588" s="3" t="s">
        <v>3285</v>
      </c>
      <c r="C4588" s="4">
        <v>605.44</v>
      </c>
      <c r="D4588" s="11">
        <f t="shared" si="71"/>
        <v>714.4192</v>
      </c>
    </row>
    <row r="4589" spans="1:4" ht="12.75">
      <c r="A4589" s="2" t="s">
        <v>3286</v>
      </c>
      <c r="B4589" s="3" t="s">
        <v>3287</v>
      </c>
      <c r="C4589" s="4">
        <v>12216.18</v>
      </c>
      <c r="D4589" s="11">
        <f t="shared" si="71"/>
        <v>14415.0924</v>
      </c>
    </row>
    <row r="4590" spans="1:4" ht="12.75">
      <c r="A4590" s="2" t="s">
        <v>3288</v>
      </c>
      <c r="B4590" s="3" t="s">
        <v>3289</v>
      </c>
      <c r="C4590" s="4">
        <v>1906.46</v>
      </c>
      <c r="D4590" s="11">
        <f t="shared" si="71"/>
        <v>2249.6228</v>
      </c>
    </row>
    <row r="4591" spans="1:4" ht="12.75">
      <c r="A4591" s="2" t="s">
        <v>3290</v>
      </c>
      <c r="B4591" s="3" t="s">
        <v>3291</v>
      </c>
      <c r="C4591" s="4">
        <v>434.82</v>
      </c>
      <c r="D4591" s="11">
        <f t="shared" si="71"/>
        <v>513.0876</v>
      </c>
    </row>
    <row r="4592" spans="1:4" ht="12.75">
      <c r="A4592" s="2" t="s">
        <v>3292</v>
      </c>
      <c r="B4592" s="3" t="s">
        <v>3293</v>
      </c>
      <c r="C4592" s="4">
        <v>13344</v>
      </c>
      <c r="D4592" s="11">
        <f t="shared" si="71"/>
        <v>15745.92</v>
      </c>
    </row>
    <row r="4593" spans="1:4" ht="12.75">
      <c r="A4593" s="2" t="s">
        <v>3294</v>
      </c>
      <c r="B4593" s="3" t="s">
        <v>3295</v>
      </c>
      <c r="C4593" s="4">
        <v>13473.66</v>
      </c>
      <c r="D4593" s="11">
        <f t="shared" si="71"/>
        <v>15898.9188</v>
      </c>
    </row>
    <row r="4594" spans="1:4" ht="12.75">
      <c r="A4594" s="2" t="s">
        <v>3296</v>
      </c>
      <c r="B4594" s="3" t="s">
        <v>3297</v>
      </c>
      <c r="C4594" s="4">
        <v>13414.56</v>
      </c>
      <c r="D4594" s="11">
        <f t="shared" si="71"/>
        <v>15829.180799999998</v>
      </c>
    </row>
    <row r="4595" spans="1:4" ht="12.75">
      <c r="A4595" s="2" t="s">
        <v>3298</v>
      </c>
      <c r="B4595" s="3" t="s">
        <v>3299</v>
      </c>
      <c r="C4595" s="4">
        <v>6632.32</v>
      </c>
      <c r="D4595" s="11">
        <f t="shared" si="71"/>
        <v>7826.137599999999</v>
      </c>
    </row>
    <row r="4596" spans="1:4" ht="12.75">
      <c r="A4596" s="2" t="s">
        <v>3300</v>
      </c>
      <c r="B4596" s="3" t="s">
        <v>3301</v>
      </c>
      <c r="C4596" s="4">
        <v>33.02</v>
      </c>
      <c r="D4596" s="11">
        <f t="shared" si="71"/>
        <v>38.9636</v>
      </c>
    </row>
    <row r="4597" spans="1:4" ht="12.75">
      <c r="A4597" s="2" t="s">
        <v>3302</v>
      </c>
      <c r="B4597" s="3" t="s">
        <v>3303</v>
      </c>
      <c r="C4597" s="4">
        <v>31271.88</v>
      </c>
      <c r="D4597" s="11">
        <f t="shared" si="71"/>
        <v>36900.8184</v>
      </c>
    </row>
    <row r="4598" spans="1:4" ht="12.75">
      <c r="A4598" s="2" t="s">
        <v>3304</v>
      </c>
      <c r="B4598" s="3" t="s">
        <v>3305</v>
      </c>
      <c r="C4598" s="4">
        <v>1788.8</v>
      </c>
      <c r="D4598" s="11">
        <f t="shared" si="71"/>
        <v>2110.7839999999997</v>
      </c>
    </row>
    <row r="4599" spans="1:4" ht="12.75">
      <c r="A4599" s="2" t="s">
        <v>3306</v>
      </c>
      <c r="B4599" s="3" t="s">
        <v>3307</v>
      </c>
      <c r="C4599" s="4">
        <v>1065.79</v>
      </c>
      <c r="D4599" s="11">
        <f t="shared" si="71"/>
        <v>1257.6321999999998</v>
      </c>
    </row>
    <row r="4600" spans="1:4" ht="12.75">
      <c r="A4600" s="2" t="s">
        <v>3308</v>
      </c>
      <c r="B4600" s="3" t="s">
        <v>3309</v>
      </c>
      <c r="C4600" s="4">
        <v>831.1</v>
      </c>
      <c r="D4600" s="11">
        <f t="shared" si="71"/>
        <v>980.698</v>
      </c>
    </row>
    <row r="4601" spans="1:4" ht="12.75">
      <c r="A4601" s="2" t="s">
        <v>3310</v>
      </c>
      <c r="B4601" s="3" t="s">
        <v>3311</v>
      </c>
      <c r="C4601" s="4">
        <v>517.38</v>
      </c>
      <c r="D4601" s="11">
        <f t="shared" si="71"/>
        <v>610.5083999999999</v>
      </c>
    </row>
    <row r="4602" spans="1:4" ht="12.75">
      <c r="A4602" s="2" t="s">
        <v>3312</v>
      </c>
      <c r="B4602" s="3" t="s">
        <v>3313</v>
      </c>
      <c r="C4602" s="4">
        <v>1367.44</v>
      </c>
      <c r="D4602" s="11">
        <f t="shared" si="71"/>
        <v>1613.5792</v>
      </c>
    </row>
    <row r="4603" spans="1:4" ht="12.75">
      <c r="A4603" s="2" t="s">
        <v>3314</v>
      </c>
      <c r="B4603" s="3" t="s">
        <v>3315</v>
      </c>
      <c r="C4603" s="4">
        <v>59393.66</v>
      </c>
      <c r="D4603" s="11">
        <f t="shared" si="71"/>
        <v>70084.5188</v>
      </c>
    </row>
    <row r="4604" spans="1:4" ht="12.75">
      <c r="A4604" s="2" t="s">
        <v>3316</v>
      </c>
      <c r="B4604" s="3" t="s">
        <v>3317</v>
      </c>
      <c r="C4604" s="4">
        <v>158.52</v>
      </c>
      <c r="D4604" s="11">
        <f t="shared" si="71"/>
        <v>187.0536</v>
      </c>
    </row>
    <row r="4605" spans="1:4" ht="12.75">
      <c r="A4605" s="2" t="s">
        <v>3318</v>
      </c>
      <c r="B4605" s="3" t="s">
        <v>3319</v>
      </c>
      <c r="C4605" s="4">
        <v>2454.78</v>
      </c>
      <c r="D4605" s="11">
        <f t="shared" si="71"/>
        <v>2896.6404</v>
      </c>
    </row>
    <row r="4606" spans="1:4" ht="12.75">
      <c r="A4606" s="2" t="s">
        <v>3320</v>
      </c>
      <c r="B4606" s="3" t="s">
        <v>3321</v>
      </c>
      <c r="C4606" s="4">
        <v>19990.53</v>
      </c>
      <c r="D4606" s="11">
        <f t="shared" si="71"/>
        <v>23588.825399999998</v>
      </c>
    </row>
    <row r="4607" spans="1:4" ht="12.75">
      <c r="A4607" s="2" t="s">
        <v>3322</v>
      </c>
      <c r="B4607" s="3" t="s">
        <v>3323</v>
      </c>
      <c r="C4607" s="4">
        <v>5779.2</v>
      </c>
      <c r="D4607" s="11">
        <f t="shared" si="71"/>
        <v>6819.455999999999</v>
      </c>
    </row>
    <row r="4608" spans="1:4" ht="12.75">
      <c r="A4608" s="2" t="s">
        <v>3324</v>
      </c>
      <c r="B4608" s="3" t="s">
        <v>3325</v>
      </c>
      <c r="C4608" s="4">
        <v>16875.26</v>
      </c>
      <c r="D4608" s="11">
        <f t="shared" si="71"/>
        <v>19912.8068</v>
      </c>
    </row>
    <row r="4609" spans="1:4" ht="12.75">
      <c r="A4609" s="2" t="s">
        <v>3326</v>
      </c>
      <c r="B4609" s="3" t="s">
        <v>3327</v>
      </c>
      <c r="C4609" s="4">
        <v>864.13</v>
      </c>
      <c r="D4609" s="11">
        <f t="shared" si="71"/>
        <v>1019.6733999999999</v>
      </c>
    </row>
    <row r="4610" spans="1:4" ht="12.75">
      <c r="A4610" s="2" t="s">
        <v>3328</v>
      </c>
      <c r="B4610" s="3" t="s">
        <v>3329</v>
      </c>
      <c r="C4610" s="4">
        <v>809.09</v>
      </c>
      <c r="D4610" s="11">
        <f t="shared" si="71"/>
        <v>954.7262</v>
      </c>
    </row>
    <row r="4611" spans="1:4" ht="12.75">
      <c r="A4611" s="2" t="s">
        <v>3330</v>
      </c>
      <c r="B4611" s="3" t="s">
        <v>3331</v>
      </c>
      <c r="C4611" s="4">
        <v>5977.34</v>
      </c>
      <c r="D4611" s="11">
        <f aca="true" t="shared" si="72" ref="D4611:D4674">C4611*1.18</f>
        <v>7053.2612</v>
      </c>
    </row>
    <row r="4612" spans="1:4" ht="12.75">
      <c r="A4612" s="2" t="s">
        <v>3332</v>
      </c>
      <c r="B4612" s="3" t="s">
        <v>3333</v>
      </c>
      <c r="C4612" s="4">
        <v>5085.7</v>
      </c>
      <c r="D4612" s="11">
        <f t="shared" si="72"/>
        <v>6001.125999999999</v>
      </c>
    </row>
    <row r="4613" spans="1:4" ht="12.75">
      <c r="A4613" s="2" t="s">
        <v>3334</v>
      </c>
      <c r="B4613" s="3" t="s">
        <v>3335</v>
      </c>
      <c r="C4613" s="4">
        <v>5091.2</v>
      </c>
      <c r="D4613" s="11">
        <f t="shared" si="72"/>
        <v>6007.615999999999</v>
      </c>
    </row>
    <row r="4614" spans="1:4" ht="12.75">
      <c r="A4614" s="2" t="s">
        <v>3336</v>
      </c>
      <c r="B4614" s="3" t="s">
        <v>3337</v>
      </c>
      <c r="C4614" s="4">
        <v>18482.43</v>
      </c>
      <c r="D4614" s="11">
        <f t="shared" si="72"/>
        <v>21809.2674</v>
      </c>
    </row>
    <row r="4615" spans="1:4" ht="12.75">
      <c r="A4615" s="2" t="s">
        <v>3338</v>
      </c>
      <c r="B4615" s="3" t="s">
        <v>3339</v>
      </c>
      <c r="C4615" s="4">
        <v>3715.2</v>
      </c>
      <c r="D4615" s="11">
        <f t="shared" si="72"/>
        <v>4383.936</v>
      </c>
    </row>
    <row r="4616" spans="1:4" ht="12.75">
      <c r="A4616" s="2" t="s">
        <v>3340</v>
      </c>
      <c r="B4616" s="3" t="s">
        <v>3341</v>
      </c>
      <c r="C4616" s="4">
        <v>11327.23</v>
      </c>
      <c r="D4616" s="11">
        <f t="shared" si="72"/>
        <v>13366.131399999998</v>
      </c>
    </row>
    <row r="4617" spans="1:4" ht="12.75">
      <c r="A4617" s="2" t="s">
        <v>3342</v>
      </c>
      <c r="B4617" s="3" t="s">
        <v>3343</v>
      </c>
      <c r="C4617" s="4">
        <v>2552.41</v>
      </c>
      <c r="D4617" s="11">
        <f t="shared" si="72"/>
        <v>3011.8437999999996</v>
      </c>
    </row>
    <row r="4618" spans="1:4" ht="12.75">
      <c r="A4618" s="2" t="s">
        <v>3344</v>
      </c>
      <c r="B4618" s="3" t="s">
        <v>3345</v>
      </c>
      <c r="C4618" s="4">
        <v>99.07</v>
      </c>
      <c r="D4618" s="11">
        <f t="shared" si="72"/>
        <v>116.90259999999999</v>
      </c>
    </row>
    <row r="4619" spans="1:4" ht="12.75">
      <c r="A4619" s="2" t="s">
        <v>3346</v>
      </c>
      <c r="B4619" s="3" t="s">
        <v>3347</v>
      </c>
      <c r="C4619" s="4">
        <v>407.3</v>
      </c>
      <c r="D4619" s="11">
        <f t="shared" si="72"/>
        <v>480.614</v>
      </c>
    </row>
    <row r="4620" spans="1:4" ht="12.75">
      <c r="A4620" s="2" t="s">
        <v>3348</v>
      </c>
      <c r="B4620" s="3" t="s">
        <v>3349</v>
      </c>
      <c r="C4620" s="4">
        <v>3748.45</v>
      </c>
      <c r="D4620" s="11">
        <f t="shared" si="72"/>
        <v>4423.170999999999</v>
      </c>
    </row>
    <row r="4621" spans="1:4" ht="12.75">
      <c r="A4621" s="2" t="s">
        <v>3350</v>
      </c>
      <c r="B4621" s="3" t="s">
        <v>3351</v>
      </c>
      <c r="C4621" s="4">
        <v>1130.36</v>
      </c>
      <c r="D4621" s="11">
        <f t="shared" si="72"/>
        <v>1333.8247999999999</v>
      </c>
    </row>
    <row r="4622" spans="1:4" ht="12.75">
      <c r="A4622" s="2" t="s">
        <v>3352</v>
      </c>
      <c r="B4622" s="3" t="s">
        <v>3353</v>
      </c>
      <c r="C4622" s="4">
        <v>6516.74</v>
      </c>
      <c r="D4622" s="11">
        <f t="shared" si="72"/>
        <v>7689.753199999999</v>
      </c>
    </row>
    <row r="4623" spans="1:4" ht="12.75">
      <c r="A4623" s="2" t="s">
        <v>3354</v>
      </c>
      <c r="B4623" s="3" t="s">
        <v>3355</v>
      </c>
      <c r="C4623" s="4">
        <v>88.78</v>
      </c>
      <c r="D4623" s="11">
        <f t="shared" si="72"/>
        <v>104.76039999999999</v>
      </c>
    </row>
    <row r="4624" spans="1:4" ht="12.75">
      <c r="A4624" s="2" t="s">
        <v>3356</v>
      </c>
      <c r="B4624" s="3" t="s">
        <v>3357</v>
      </c>
      <c r="C4624" s="4">
        <v>1475.07</v>
      </c>
      <c r="D4624" s="11">
        <f t="shared" si="72"/>
        <v>1740.5825999999997</v>
      </c>
    </row>
    <row r="4625" spans="1:4" ht="12.75">
      <c r="A4625" s="2" t="s">
        <v>3358</v>
      </c>
      <c r="B4625" s="3" t="s">
        <v>3359</v>
      </c>
      <c r="C4625" s="4">
        <v>1218.94</v>
      </c>
      <c r="D4625" s="11">
        <f t="shared" si="72"/>
        <v>1438.3491999999999</v>
      </c>
    </row>
    <row r="4626" spans="1:4" ht="12.75">
      <c r="A4626" s="2" t="s">
        <v>3360</v>
      </c>
      <c r="B4626" s="3" t="s">
        <v>3361</v>
      </c>
      <c r="C4626" s="4">
        <v>143.1</v>
      </c>
      <c r="D4626" s="11">
        <f t="shared" si="72"/>
        <v>168.85799999999998</v>
      </c>
    </row>
    <row r="4627" spans="1:4" ht="12.75">
      <c r="A4627" s="2" t="s">
        <v>3362</v>
      </c>
      <c r="B4627" s="3" t="s">
        <v>3363</v>
      </c>
      <c r="C4627" s="4">
        <v>415.01</v>
      </c>
      <c r="D4627" s="11">
        <f t="shared" si="72"/>
        <v>489.7118</v>
      </c>
    </row>
    <row r="4628" spans="1:4" ht="12.75">
      <c r="A4628" s="2" t="s">
        <v>3364</v>
      </c>
      <c r="B4628" s="3" t="s">
        <v>3365</v>
      </c>
      <c r="C4628" s="4">
        <v>19175.94</v>
      </c>
      <c r="D4628" s="11">
        <f t="shared" si="72"/>
        <v>22627.6092</v>
      </c>
    </row>
    <row r="4629" spans="1:4" ht="12.75">
      <c r="A4629" s="2" t="s">
        <v>3366</v>
      </c>
      <c r="B4629" s="3" t="s">
        <v>3367</v>
      </c>
      <c r="C4629" s="4">
        <v>39430.66</v>
      </c>
      <c r="D4629" s="11">
        <f t="shared" si="72"/>
        <v>46528.1788</v>
      </c>
    </row>
    <row r="4630" spans="1:4" ht="12.75">
      <c r="A4630" s="2" t="s">
        <v>3368</v>
      </c>
      <c r="B4630" s="3" t="s">
        <v>3369</v>
      </c>
      <c r="C4630" s="4">
        <v>1491.58</v>
      </c>
      <c r="D4630" s="11">
        <f t="shared" si="72"/>
        <v>1760.0643999999998</v>
      </c>
    </row>
    <row r="4631" spans="1:4" ht="12.75">
      <c r="A4631" s="2" t="s">
        <v>3370</v>
      </c>
      <c r="B4631" s="3" t="s">
        <v>3371</v>
      </c>
      <c r="C4631" s="4">
        <v>1508.1</v>
      </c>
      <c r="D4631" s="11">
        <f t="shared" si="72"/>
        <v>1779.5579999999998</v>
      </c>
    </row>
    <row r="4632" spans="1:4" ht="12.75">
      <c r="A4632" s="2" t="s">
        <v>3372</v>
      </c>
      <c r="B4632" s="3" t="s">
        <v>3373</v>
      </c>
      <c r="C4632" s="4">
        <v>1458.56</v>
      </c>
      <c r="D4632" s="11">
        <f t="shared" si="72"/>
        <v>1721.1008</v>
      </c>
    </row>
    <row r="4633" spans="1:4" ht="12.75">
      <c r="A4633" s="2" t="s">
        <v>3374</v>
      </c>
      <c r="B4633" s="3" t="s">
        <v>3375</v>
      </c>
      <c r="C4633" s="4">
        <v>1497.09</v>
      </c>
      <c r="D4633" s="11">
        <f t="shared" si="72"/>
        <v>1766.5661999999998</v>
      </c>
    </row>
    <row r="4634" spans="1:4" ht="12.75">
      <c r="A4634" s="2" t="s">
        <v>3376</v>
      </c>
      <c r="B4634" s="3" t="s">
        <v>3377</v>
      </c>
      <c r="C4634" s="4">
        <v>798.08</v>
      </c>
      <c r="D4634" s="11">
        <f t="shared" si="72"/>
        <v>941.7344</v>
      </c>
    </row>
    <row r="4635" spans="1:4" ht="12.75">
      <c r="A4635" s="2" t="s">
        <v>3378</v>
      </c>
      <c r="B4635" s="3" t="s">
        <v>3379</v>
      </c>
      <c r="C4635" s="4">
        <v>1651.2</v>
      </c>
      <c r="D4635" s="11">
        <f t="shared" si="72"/>
        <v>1948.416</v>
      </c>
    </row>
    <row r="4636" spans="1:4" ht="12.75">
      <c r="A4636" s="2" t="s">
        <v>3380</v>
      </c>
      <c r="B4636" s="3" t="s">
        <v>3381</v>
      </c>
      <c r="C4636" s="4">
        <v>974.21</v>
      </c>
      <c r="D4636" s="11">
        <f t="shared" si="72"/>
        <v>1149.5678</v>
      </c>
    </row>
    <row r="4637" spans="1:4" ht="12.75">
      <c r="A4637" s="2" t="s">
        <v>3382</v>
      </c>
      <c r="B4637" s="3" t="s">
        <v>3383</v>
      </c>
      <c r="C4637" s="4">
        <v>1287.52</v>
      </c>
      <c r="D4637" s="11">
        <f t="shared" si="72"/>
        <v>1519.2736</v>
      </c>
    </row>
    <row r="4638" spans="1:4" ht="12.75">
      <c r="A4638" s="2" t="s">
        <v>3384</v>
      </c>
      <c r="B4638" s="3" t="s">
        <v>3385</v>
      </c>
      <c r="C4638" s="4">
        <v>1023.74</v>
      </c>
      <c r="D4638" s="11">
        <f t="shared" si="72"/>
        <v>1208.0131999999999</v>
      </c>
    </row>
    <row r="4639" spans="1:4" ht="12.75">
      <c r="A4639" s="2" t="s">
        <v>3386</v>
      </c>
      <c r="B4639" s="3" t="s">
        <v>3387</v>
      </c>
      <c r="C4639" s="4">
        <v>807.01</v>
      </c>
      <c r="D4639" s="11">
        <f t="shared" si="72"/>
        <v>952.2718</v>
      </c>
    </row>
    <row r="4640" spans="1:4" ht="12.75">
      <c r="A4640" s="2" t="s">
        <v>3388</v>
      </c>
      <c r="B4640" s="3" t="s">
        <v>3389</v>
      </c>
      <c r="C4640" s="4">
        <v>84877.18</v>
      </c>
      <c r="D4640" s="11">
        <f t="shared" si="72"/>
        <v>100155.07239999999</v>
      </c>
    </row>
    <row r="4641" spans="1:4" ht="12.75">
      <c r="A4641" s="2" t="s">
        <v>3390</v>
      </c>
      <c r="B4641" s="3" t="s">
        <v>3391</v>
      </c>
      <c r="C4641" s="4">
        <v>46538.88</v>
      </c>
      <c r="D4641" s="11">
        <f t="shared" si="72"/>
        <v>54915.878399999994</v>
      </c>
    </row>
    <row r="4642" spans="1:4" ht="12.75">
      <c r="A4642" s="2" t="s">
        <v>3392</v>
      </c>
      <c r="B4642" s="3" t="s">
        <v>3393</v>
      </c>
      <c r="C4642" s="4">
        <v>194.46</v>
      </c>
      <c r="D4642" s="11">
        <f t="shared" si="72"/>
        <v>229.4628</v>
      </c>
    </row>
    <row r="4643" spans="1:4" ht="12.75">
      <c r="A4643" s="2" t="s">
        <v>3394</v>
      </c>
      <c r="B4643" s="3" t="s">
        <v>3395</v>
      </c>
      <c r="C4643" s="4">
        <v>18829.18</v>
      </c>
      <c r="D4643" s="11">
        <f t="shared" si="72"/>
        <v>22218.432399999998</v>
      </c>
    </row>
    <row r="4644" spans="1:4" ht="12.75">
      <c r="A4644" s="2" t="s">
        <v>3396</v>
      </c>
      <c r="B4644" s="3" t="s">
        <v>3397</v>
      </c>
      <c r="C4644" s="4">
        <v>2124.54</v>
      </c>
      <c r="D4644" s="11">
        <f t="shared" si="72"/>
        <v>2506.9572</v>
      </c>
    </row>
    <row r="4645" spans="1:4" ht="12.75">
      <c r="A4645" s="2" t="s">
        <v>3398</v>
      </c>
      <c r="B4645" s="3" t="s">
        <v>3399</v>
      </c>
      <c r="C4645" s="4">
        <v>72008.83</v>
      </c>
      <c r="D4645" s="11">
        <f t="shared" si="72"/>
        <v>84970.4194</v>
      </c>
    </row>
    <row r="4646" spans="1:4" ht="12.75">
      <c r="A4646" s="2" t="s">
        <v>3400</v>
      </c>
      <c r="B4646" s="3" t="s">
        <v>3401</v>
      </c>
      <c r="C4646" s="4">
        <v>418.3</v>
      </c>
      <c r="D4646" s="11">
        <f t="shared" si="72"/>
        <v>493.594</v>
      </c>
    </row>
    <row r="4647" spans="1:4" ht="12.75">
      <c r="A4647" s="2" t="s">
        <v>3402</v>
      </c>
      <c r="B4647" s="3" t="s">
        <v>3403</v>
      </c>
      <c r="C4647" s="4">
        <v>12136.32</v>
      </c>
      <c r="D4647" s="11">
        <f t="shared" si="72"/>
        <v>14320.8576</v>
      </c>
    </row>
    <row r="4648" spans="1:4" ht="12.75">
      <c r="A4648" s="2" t="s">
        <v>3404</v>
      </c>
      <c r="B4648" s="3" t="s">
        <v>3405</v>
      </c>
      <c r="C4648" s="4">
        <v>1898.88</v>
      </c>
      <c r="D4648" s="11">
        <f t="shared" si="72"/>
        <v>2240.6784000000002</v>
      </c>
    </row>
    <row r="4649" spans="1:4" ht="12.75">
      <c r="A4649" s="2" t="s">
        <v>3406</v>
      </c>
      <c r="B4649" s="3" t="s">
        <v>3407</v>
      </c>
      <c r="C4649" s="4">
        <v>4799.49</v>
      </c>
      <c r="D4649" s="11">
        <f t="shared" si="72"/>
        <v>5663.3982</v>
      </c>
    </row>
    <row r="4650" spans="1:4" ht="12.75">
      <c r="A4650" s="2" t="s">
        <v>3408</v>
      </c>
      <c r="B4650" s="3" t="s">
        <v>3409</v>
      </c>
      <c r="C4650" s="4">
        <v>22505.86</v>
      </c>
      <c r="D4650" s="11">
        <f t="shared" si="72"/>
        <v>26556.9148</v>
      </c>
    </row>
    <row r="4651" spans="1:4" ht="12.75">
      <c r="A4651" s="2" t="s">
        <v>3410</v>
      </c>
      <c r="B4651" s="3" t="s">
        <v>3411</v>
      </c>
      <c r="C4651" s="4">
        <v>767.52</v>
      </c>
      <c r="D4651" s="11">
        <f t="shared" si="72"/>
        <v>905.6736</v>
      </c>
    </row>
    <row r="4652" spans="1:4" ht="12.75">
      <c r="A4652" s="2" t="s">
        <v>3412</v>
      </c>
      <c r="B4652" s="3" t="s">
        <v>3413</v>
      </c>
      <c r="C4652" s="4">
        <v>1078.78</v>
      </c>
      <c r="D4652" s="11">
        <f t="shared" si="72"/>
        <v>1272.9604</v>
      </c>
    </row>
    <row r="4653" spans="1:4" ht="12.75">
      <c r="A4653" s="2" t="s">
        <v>3414</v>
      </c>
      <c r="B4653" s="3" t="s">
        <v>3415</v>
      </c>
      <c r="C4653" s="4">
        <v>9169.66</v>
      </c>
      <c r="D4653" s="11">
        <f t="shared" si="72"/>
        <v>10820.1988</v>
      </c>
    </row>
    <row r="4654" spans="1:4" ht="12.75">
      <c r="A4654" s="2" t="s">
        <v>3416</v>
      </c>
      <c r="B4654" s="3" t="s">
        <v>3417</v>
      </c>
      <c r="C4654" s="4">
        <v>6566.27</v>
      </c>
      <c r="D4654" s="11">
        <f t="shared" si="72"/>
        <v>7748.1986</v>
      </c>
    </row>
    <row r="4655" spans="1:4" ht="12.75">
      <c r="A4655" s="2" t="s">
        <v>3418</v>
      </c>
      <c r="B4655" s="3" t="s">
        <v>3419</v>
      </c>
      <c r="C4655" s="4">
        <v>52376.06</v>
      </c>
      <c r="D4655" s="11">
        <f t="shared" si="72"/>
        <v>61803.750799999994</v>
      </c>
    </row>
    <row r="4656" spans="1:4" ht="12.75">
      <c r="A4656" s="2" t="s">
        <v>3420</v>
      </c>
      <c r="B4656" s="3" t="s">
        <v>575</v>
      </c>
      <c r="C4656" s="4">
        <v>2597.89</v>
      </c>
      <c r="D4656" s="11">
        <f t="shared" si="72"/>
        <v>3065.5101999999997</v>
      </c>
    </row>
    <row r="4657" spans="1:4" ht="12.75">
      <c r="A4657" s="2" t="s">
        <v>576</v>
      </c>
      <c r="B4657" s="3" t="s">
        <v>577</v>
      </c>
      <c r="C4657" s="4">
        <v>98.96</v>
      </c>
      <c r="D4657" s="11">
        <f t="shared" si="72"/>
        <v>116.77279999999999</v>
      </c>
    </row>
    <row r="4658" spans="1:4" ht="12.75">
      <c r="A4658" s="2" t="s">
        <v>578</v>
      </c>
      <c r="B4658" s="3" t="s">
        <v>579</v>
      </c>
      <c r="C4658" s="4">
        <v>1486.08</v>
      </c>
      <c r="D4658" s="11">
        <f t="shared" si="72"/>
        <v>1753.5743999999997</v>
      </c>
    </row>
    <row r="4659" spans="1:4" ht="12.75">
      <c r="A4659" s="2" t="s">
        <v>580</v>
      </c>
      <c r="B4659" s="3" t="s">
        <v>581</v>
      </c>
      <c r="C4659" s="4">
        <v>77155.07</v>
      </c>
      <c r="D4659" s="11">
        <f t="shared" si="72"/>
        <v>91042.9826</v>
      </c>
    </row>
    <row r="4660" spans="1:4" ht="12.75">
      <c r="A4660" s="2" t="s">
        <v>582</v>
      </c>
      <c r="B4660" s="3" t="s">
        <v>583</v>
      </c>
      <c r="C4660" s="4">
        <v>2019.97</v>
      </c>
      <c r="D4660" s="11">
        <f t="shared" si="72"/>
        <v>2383.5645999999997</v>
      </c>
    </row>
    <row r="4661" spans="1:4" ht="12.75">
      <c r="A4661" s="2" t="s">
        <v>584</v>
      </c>
      <c r="B4661" s="3" t="s">
        <v>585</v>
      </c>
      <c r="C4661" s="4">
        <v>1144.83</v>
      </c>
      <c r="D4661" s="11">
        <f t="shared" si="72"/>
        <v>1350.8993999999998</v>
      </c>
    </row>
    <row r="4662" spans="1:4" ht="12.75">
      <c r="A4662" s="2" t="s">
        <v>586</v>
      </c>
      <c r="B4662" s="3" t="s">
        <v>587</v>
      </c>
      <c r="C4662" s="4">
        <v>17656.83</v>
      </c>
      <c r="D4662" s="11">
        <f t="shared" si="72"/>
        <v>20835.059400000002</v>
      </c>
    </row>
    <row r="4663" spans="1:4" ht="12.75">
      <c r="A4663" s="2" t="s">
        <v>588</v>
      </c>
      <c r="B4663" s="3" t="s">
        <v>589</v>
      </c>
      <c r="C4663" s="4">
        <v>30492.16</v>
      </c>
      <c r="D4663" s="11">
        <f t="shared" si="72"/>
        <v>35980.7488</v>
      </c>
    </row>
    <row r="4664" spans="1:4" ht="12.75">
      <c r="A4664" s="2" t="s">
        <v>590</v>
      </c>
      <c r="B4664" s="3" t="s">
        <v>591</v>
      </c>
      <c r="C4664" s="4">
        <v>15152.51</v>
      </c>
      <c r="D4664" s="11">
        <f t="shared" si="72"/>
        <v>17879.9618</v>
      </c>
    </row>
    <row r="4665" spans="1:4" ht="12.75">
      <c r="A4665" s="2" t="s">
        <v>592</v>
      </c>
      <c r="B4665" s="3" t="s">
        <v>593</v>
      </c>
      <c r="C4665" s="4">
        <v>7380.86</v>
      </c>
      <c r="D4665" s="11">
        <f t="shared" si="72"/>
        <v>8709.414799999999</v>
      </c>
    </row>
    <row r="4666" spans="1:4" ht="12.75">
      <c r="A4666" s="2" t="s">
        <v>594</v>
      </c>
      <c r="B4666" s="3" t="s">
        <v>595</v>
      </c>
      <c r="C4666" s="4">
        <v>643.97</v>
      </c>
      <c r="D4666" s="11">
        <f t="shared" si="72"/>
        <v>759.8846</v>
      </c>
    </row>
    <row r="4667" spans="1:4" ht="12.75">
      <c r="A4667" s="2" t="s">
        <v>596</v>
      </c>
      <c r="B4667" s="3" t="s">
        <v>597</v>
      </c>
      <c r="C4667" s="4">
        <v>2630.91</v>
      </c>
      <c r="D4667" s="11">
        <f t="shared" si="72"/>
        <v>3104.4737999999998</v>
      </c>
    </row>
    <row r="4668" spans="1:4" ht="12.75">
      <c r="A4668" s="2" t="s">
        <v>598</v>
      </c>
      <c r="B4668" s="3" t="s">
        <v>599</v>
      </c>
      <c r="C4668" s="4">
        <v>29796.12</v>
      </c>
      <c r="D4668" s="11">
        <f t="shared" si="72"/>
        <v>35159.421599999994</v>
      </c>
    </row>
    <row r="4669" spans="1:4" ht="12.75">
      <c r="A4669" s="2" t="s">
        <v>600</v>
      </c>
      <c r="B4669" s="3" t="s">
        <v>601</v>
      </c>
      <c r="C4669" s="4">
        <v>1723.53</v>
      </c>
      <c r="D4669" s="11">
        <f t="shared" si="72"/>
        <v>2033.7653999999998</v>
      </c>
    </row>
    <row r="4670" spans="1:4" ht="12.75">
      <c r="A4670" s="2" t="s">
        <v>602</v>
      </c>
      <c r="B4670" s="3" t="s">
        <v>603</v>
      </c>
      <c r="C4670" s="4">
        <v>18334.98</v>
      </c>
      <c r="D4670" s="11">
        <f t="shared" si="72"/>
        <v>21635.2764</v>
      </c>
    </row>
    <row r="4671" spans="1:4" ht="12.75">
      <c r="A4671" s="2" t="s">
        <v>604</v>
      </c>
      <c r="B4671" s="3" t="s">
        <v>605</v>
      </c>
      <c r="C4671" s="4">
        <v>19269.5</v>
      </c>
      <c r="D4671" s="11">
        <f t="shared" si="72"/>
        <v>22738.01</v>
      </c>
    </row>
    <row r="4672" spans="1:4" ht="12.75">
      <c r="A4672" s="2" t="s">
        <v>606</v>
      </c>
      <c r="B4672" s="3" t="s">
        <v>607</v>
      </c>
      <c r="C4672" s="4">
        <v>44.03</v>
      </c>
      <c r="D4672" s="11">
        <f t="shared" si="72"/>
        <v>51.9554</v>
      </c>
    </row>
    <row r="4673" spans="1:4" ht="12.75">
      <c r="A4673" s="2" t="s">
        <v>608</v>
      </c>
      <c r="B4673" s="3" t="s">
        <v>609</v>
      </c>
      <c r="C4673" s="4">
        <v>144.08</v>
      </c>
      <c r="D4673" s="11">
        <f t="shared" si="72"/>
        <v>170.0144</v>
      </c>
    </row>
    <row r="4674" spans="1:4" ht="12.75">
      <c r="A4674" s="2" t="s">
        <v>610</v>
      </c>
      <c r="B4674" s="3" t="s">
        <v>611</v>
      </c>
      <c r="C4674" s="4">
        <v>264.19</v>
      </c>
      <c r="D4674" s="11">
        <f t="shared" si="72"/>
        <v>311.7442</v>
      </c>
    </row>
    <row r="4675" spans="1:4" ht="12.75">
      <c r="A4675" s="2" t="s">
        <v>612</v>
      </c>
      <c r="B4675" s="3" t="s">
        <v>613</v>
      </c>
      <c r="C4675" s="4">
        <v>1445.1</v>
      </c>
      <c r="D4675" s="11">
        <f aca="true" t="shared" si="73" ref="D4675:D4738">C4675*1.18</f>
        <v>1705.2179999999998</v>
      </c>
    </row>
    <row r="4676" spans="1:4" ht="12.75">
      <c r="A4676" s="2" t="s">
        <v>614</v>
      </c>
      <c r="B4676" s="3" t="s">
        <v>615</v>
      </c>
      <c r="C4676" s="4">
        <v>156318.33000000002</v>
      </c>
      <c r="D4676" s="11">
        <f t="shared" si="73"/>
        <v>184455.6294</v>
      </c>
    </row>
    <row r="4677" spans="1:4" ht="12.75">
      <c r="A4677" s="2" t="s">
        <v>616</v>
      </c>
      <c r="B4677" s="3" t="s">
        <v>617</v>
      </c>
      <c r="C4677" s="4">
        <v>165.12</v>
      </c>
      <c r="D4677" s="11">
        <f t="shared" si="73"/>
        <v>194.8416</v>
      </c>
    </row>
    <row r="4678" spans="1:4" ht="12.75">
      <c r="A4678" s="2" t="s">
        <v>618</v>
      </c>
      <c r="B4678" s="3" t="s">
        <v>619</v>
      </c>
      <c r="C4678" s="4">
        <v>2398.5</v>
      </c>
      <c r="D4678" s="11">
        <f t="shared" si="73"/>
        <v>2830.23</v>
      </c>
    </row>
    <row r="4679" spans="1:4" ht="12.75">
      <c r="A4679" s="2" t="s">
        <v>620</v>
      </c>
      <c r="B4679" s="3" t="s">
        <v>621</v>
      </c>
      <c r="C4679" s="4">
        <v>6225.02</v>
      </c>
      <c r="D4679" s="11">
        <f t="shared" si="73"/>
        <v>7345.5236</v>
      </c>
    </row>
    <row r="4680" spans="1:4" ht="12.75">
      <c r="A4680" s="2" t="s">
        <v>622</v>
      </c>
      <c r="B4680" s="3" t="s">
        <v>623</v>
      </c>
      <c r="C4680" s="4">
        <v>382.69</v>
      </c>
      <c r="D4680" s="11">
        <f t="shared" si="73"/>
        <v>451.57419999999996</v>
      </c>
    </row>
    <row r="4681" spans="1:4" ht="12.75">
      <c r="A4681" s="2" t="s">
        <v>624</v>
      </c>
      <c r="B4681" s="3" t="s">
        <v>625</v>
      </c>
      <c r="C4681" s="4">
        <v>8884.7</v>
      </c>
      <c r="D4681" s="11">
        <f t="shared" si="73"/>
        <v>10483.946</v>
      </c>
    </row>
    <row r="4682" spans="1:4" ht="12.75">
      <c r="A4682" s="2" t="s">
        <v>626</v>
      </c>
      <c r="B4682" s="3" t="s">
        <v>627</v>
      </c>
      <c r="C4682" s="4">
        <v>596.22</v>
      </c>
      <c r="D4682" s="11">
        <f t="shared" si="73"/>
        <v>703.5396</v>
      </c>
    </row>
    <row r="4683" spans="1:4" ht="12.75">
      <c r="A4683" s="2" t="s">
        <v>628</v>
      </c>
      <c r="B4683" s="3" t="s">
        <v>629</v>
      </c>
      <c r="C4683" s="4">
        <v>91.87</v>
      </c>
      <c r="D4683" s="11">
        <f t="shared" si="73"/>
        <v>108.4066</v>
      </c>
    </row>
    <row r="4684" spans="1:4" ht="12.75">
      <c r="A4684" s="2" t="s">
        <v>630</v>
      </c>
      <c r="B4684" s="3" t="s">
        <v>631</v>
      </c>
      <c r="C4684" s="4">
        <v>5624.9</v>
      </c>
      <c r="D4684" s="11">
        <f t="shared" si="73"/>
        <v>6637.382</v>
      </c>
    </row>
    <row r="4685" spans="1:4" ht="12.75">
      <c r="A4685" s="2" t="s">
        <v>632</v>
      </c>
      <c r="B4685" s="3" t="s">
        <v>633</v>
      </c>
      <c r="C4685" s="4">
        <v>546.37</v>
      </c>
      <c r="D4685" s="11">
        <f t="shared" si="73"/>
        <v>644.7166</v>
      </c>
    </row>
    <row r="4686" spans="1:4" ht="12.75">
      <c r="A4686" s="2" t="s">
        <v>634</v>
      </c>
      <c r="B4686" s="3" t="s">
        <v>635</v>
      </c>
      <c r="C4686" s="4">
        <v>3150.75</v>
      </c>
      <c r="D4686" s="11">
        <f t="shared" si="73"/>
        <v>3717.8849999999998</v>
      </c>
    </row>
    <row r="4687" spans="1:4" ht="12.75">
      <c r="A4687" s="2" t="s">
        <v>636</v>
      </c>
      <c r="B4687" s="3" t="s">
        <v>637</v>
      </c>
      <c r="C4687" s="4">
        <v>5789.47</v>
      </c>
      <c r="D4687" s="11">
        <f t="shared" si="73"/>
        <v>6831.5746</v>
      </c>
    </row>
    <row r="4688" spans="1:4" ht="12.75">
      <c r="A4688" s="2" t="s">
        <v>638</v>
      </c>
      <c r="B4688" s="3" t="s">
        <v>639</v>
      </c>
      <c r="C4688" s="4">
        <v>7314.91</v>
      </c>
      <c r="D4688" s="11">
        <f t="shared" si="73"/>
        <v>8631.593799999999</v>
      </c>
    </row>
    <row r="4689" spans="1:4" ht="12.75">
      <c r="A4689" s="2" t="s">
        <v>640</v>
      </c>
      <c r="B4689" s="3" t="s">
        <v>641</v>
      </c>
      <c r="C4689" s="4">
        <v>55.65</v>
      </c>
      <c r="D4689" s="11">
        <f t="shared" si="73"/>
        <v>65.667</v>
      </c>
    </row>
    <row r="4690" spans="1:4" ht="12.75">
      <c r="A4690" s="2" t="s">
        <v>642</v>
      </c>
      <c r="B4690" s="3" t="s">
        <v>643</v>
      </c>
      <c r="C4690" s="4">
        <v>269.7</v>
      </c>
      <c r="D4690" s="11">
        <f t="shared" si="73"/>
        <v>318.246</v>
      </c>
    </row>
    <row r="4691" spans="1:4" ht="12.75">
      <c r="A4691" s="2" t="s">
        <v>644</v>
      </c>
      <c r="B4691" s="3" t="s">
        <v>645</v>
      </c>
      <c r="C4691" s="4">
        <v>122.46</v>
      </c>
      <c r="D4691" s="11">
        <f t="shared" si="73"/>
        <v>144.50279999999998</v>
      </c>
    </row>
    <row r="4692" spans="1:4" ht="12.75">
      <c r="A4692" s="2" t="s">
        <v>646</v>
      </c>
      <c r="B4692" s="3" t="s">
        <v>647</v>
      </c>
      <c r="C4692" s="4">
        <v>2504.32</v>
      </c>
      <c r="D4692" s="11">
        <f t="shared" si="73"/>
        <v>2955.0976</v>
      </c>
    </row>
    <row r="4693" spans="1:4" ht="12.75">
      <c r="A4693" s="2" t="s">
        <v>648</v>
      </c>
      <c r="B4693" s="3" t="s">
        <v>649</v>
      </c>
      <c r="C4693" s="4">
        <v>1748.35</v>
      </c>
      <c r="D4693" s="11">
        <f t="shared" si="73"/>
        <v>2063.053</v>
      </c>
    </row>
    <row r="4694" spans="1:4" ht="12.75">
      <c r="A4694" s="2" t="s">
        <v>650</v>
      </c>
      <c r="B4694" s="3" t="s">
        <v>651</v>
      </c>
      <c r="C4694" s="4">
        <v>434.82</v>
      </c>
      <c r="D4694" s="11">
        <f t="shared" si="73"/>
        <v>513.0876</v>
      </c>
    </row>
    <row r="4695" spans="1:4" ht="12.75">
      <c r="A4695" s="2" t="s">
        <v>652</v>
      </c>
      <c r="B4695" s="3" t="s">
        <v>653</v>
      </c>
      <c r="C4695" s="4">
        <v>12877.79</v>
      </c>
      <c r="D4695" s="11">
        <f t="shared" si="73"/>
        <v>15195.7922</v>
      </c>
    </row>
    <row r="4696" spans="1:4" ht="12.75">
      <c r="A4696" s="2" t="s">
        <v>654</v>
      </c>
      <c r="B4696" s="3" t="s">
        <v>655</v>
      </c>
      <c r="C4696" s="4">
        <v>433.25</v>
      </c>
      <c r="D4696" s="11">
        <f t="shared" si="73"/>
        <v>511.23499999999996</v>
      </c>
    </row>
    <row r="4697" spans="1:4" ht="12.75">
      <c r="A4697" s="2" t="s">
        <v>656</v>
      </c>
      <c r="B4697" s="3" t="s">
        <v>657</v>
      </c>
      <c r="C4697" s="4">
        <v>1035.84</v>
      </c>
      <c r="D4697" s="11">
        <f t="shared" si="73"/>
        <v>1222.2912</v>
      </c>
    </row>
    <row r="4698" spans="1:4" ht="12.75">
      <c r="A4698" s="2" t="s">
        <v>658</v>
      </c>
      <c r="B4698" s="3" t="s">
        <v>659</v>
      </c>
      <c r="C4698" s="4">
        <v>3180.86</v>
      </c>
      <c r="D4698" s="11">
        <f t="shared" si="73"/>
        <v>3753.4148</v>
      </c>
    </row>
    <row r="4699" spans="1:4" ht="12.75">
      <c r="A4699" s="2" t="s">
        <v>660</v>
      </c>
      <c r="B4699" s="3" t="s">
        <v>661</v>
      </c>
      <c r="C4699" s="4">
        <v>46329.57</v>
      </c>
      <c r="D4699" s="11">
        <f t="shared" si="73"/>
        <v>54668.8926</v>
      </c>
    </row>
    <row r="4700" spans="1:4" ht="12.75">
      <c r="A4700" s="2" t="s">
        <v>662</v>
      </c>
      <c r="B4700" s="3" t="s">
        <v>663</v>
      </c>
      <c r="C4700" s="4">
        <v>10388.67</v>
      </c>
      <c r="D4700" s="11">
        <f t="shared" si="73"/>
        <v>12258.630599999999</v>
      </c>
    </row>
    <row r="4701" spans="1:4" ht="12.75">
      <c r="A4701" s="2" t="s">
        <v>664</v>
      </c>
      <c r="B4701" s="3" t="s">
        <v>665</v>
      </c>
      <c r="C4701" s="4">
        <v>1790.5</v>
      </c>
      <c r="D4701" s="11">
        <f t="shared" si="73"/>
        <v>2112.79</v>
      </c>
    </row>
    <row r="4702" spans="1:4" ht="12.75">
      <c r="A4702" s="2" t="s">
        <v>666</v>
      </c>
      <c r="B4702" s="3" t="s">
        <v>667</v>
      </c>
      <c r="C4702" s="4">
        <v>5663.62</v>
      </c>
      <c r="D4702" s="11">
        <f t="shared" si="73"/>
        <v>6683.071599999999</v>
      </c>
    </row>
    <row r="4703" spans="1:4" ht="12.75">
      <c r="A4703" s="2" t="s">
        <v>668</v>
      </c>
      <c r="B4703" s="3" t="s">
        <v>669</v>
      </c>
      <c r="C4703" s="4">
        <v>4146.36</v>
      </c>
      <c r="D4703" s="11">
        <f t="shared" si="73"/>
        <v>4892.7047999999995</v>
      </c>
    </row>
    <row r="4704" spans="1:4" ht="12.75">
      <c r="A4704" s="2" t="s">
        <v>670</v>
      </c>
      <c r="B4704" s="3" t="s">
        <v>671</v>
      </c>
      <c r="C4704" s="4">
        <v>11591.42</v>
      </c>
      <c r="D4704" s="11">
        <f t="shared" si="73"/>
        <v>13677.8756</v>
      </c>
    </row>
    <row r="4705" spans="1:4" ht="12.75">
      <c r="A4705" s="2" t="s">
        <v>672</v>
      </c>
      <c r="B4705" s="3" t="s">
        <v>673</v>
      </c>
      <c r="C4705" s="4">
        <v>6692.86</v>
      </c>
      <c r="D4705" s="11">
        <f t="shared" si="73"/>
        <v>7897.574799999999</v>
      </c>
    </row>
    <row r="4706" spans="1:4" ht="12.75">
      <c r="A4706" s="2" t="s">
        <v>674</v>
      </c>
      <c r="B4706" s="3" t="s">
        <v>675</v>
      </c>
      <c r="C4706" s="4">
        <v>7430.4</v>
      </c>
      <c r="D4706" s="11">
        <f t="shared" si="73"/>
        <v>8767.872</v>
      </c>
    </row>
    <row r="4707" spans="1:4" ht="12.75">
      <c r="A4707" s="2" t="s">
        <v>676</v>
      </c>
      <c r="B4707" s="3" t="s">
        <v>677</v>
      </c>
      <c r="C4707" s="4">
        <v>853.12</v>
      </c>
      <c r="D4707" s="11">
        <f t="shared" si="73"/>
        <v>1006.6816</v>
      </c>
    </row>
    <row r="4708" spans="1:4" ht="12.75">
      <c r="A4708" s="2" t="s">
        <v>678</v>
      </c>
      <c r="B4708" s="3" t="s">
        <v>679</v>
      </c>
      <c r="C4708" s="4">
        <v>116.96</v>
      </c>
      <c r="D4708" s="11">
        <f t="shared" si="73"/>
        <v>138.0128</v>
      </c>
    </row>
    <row r="4709" spans="1:4" ht="12.75">
      <c r="A4709" s="2" t="s">
        <v>680</v>
      </c>
      <c r="B4709" s="3" t="s">
        <v>681</v>
      </c>
      <c r="C4709" s="4">
        <v>95.87</v>
      </c>
      <c r="D4709" s="11">
        <f t="shared" si="73"/>
        <v>113.1266</v>
      </c>
    </row>
    <row r="4710" spans="1:4" ht="12.75">
      <c r="A4710" s="2" t="s">
        <v>682</v>
      </c>
      <c r="B4710" s="3" t="s">
        <v>683</v>
      </c>
      <c r="C4710" s="4">
        <v>17882.5</v>
      </c>
      <c r="D4710" s="11">
        <f t="shared" si="73"/>
        <v>21101.35</v>
      </c>
    </row>
    <row r="4711" spans="1:4" ht="12.75">
      <c r="A4711" s="2" t="s">
        <v>684</v>
      </c>
      <c r="B4711" s="3" t="s">
        <v>685</v>
      </c>
      <c r="C4711" s="4">
        <v>820.1</v>
      </c>
      <c r="D4711" s="11">
        <f t="shared" si="73"/>
        <v>967.718</v>
      </c>
    </row>
    <row r="4712" spans="1:4" ht="12.75">
      <c r="A4712" s="2" t="s">
        <v>686</v>
      </c>
      <c r="B4712" s="3" t="s">
        <v>687</v>
      </c>
      <c r="C4712" s="4">
        <v>3978.02</v>
      </c>
      <c r="D4712" s="11">
        <f t="shared" si="73"/>
        <v>4694.0635999999995</v>
      </c>
    </row>
    <row r="4713" spans="1:4" ht="12.75">
      <c r="A4713" s="2" t="s">
        <v>688</v>
      </c>
      <c r="B4713" s="3" t="s">
        <v>689</v>
      </c>
      <c r="C4713" s="4">
        <v>12268.42</v>
      </c>
      <c r="D4713" s="11">
        <f t="shared" si="73"/>
        <v>14476.7356</v>
      </c>
    </row>
    <row r="4714" spans="1:4" ht="12.75">
      <c r="A4714" s="2" t="s">
        <v>690</v>
      </c>
      <c r="B4714" s="3" t="s">
        <v>691</v>
      </c>
      <c r="C4714" s="4">
        <v>478.85</v>
      </c>
      <c r="D4714" s="11">
        <f t="shared" si="73"/>
        <v>565.043</v>
      </c>
    </row>
    <row r="4715" spans="1:4" ht="12.75">
      <c r="A4715" s="2" t="s">
        <v>692</v>
      </c>
      <c r="B4715" s="3" t="s">
        <v>693</v>
      </c>
      <c r="C4715" s="4">
        <v>3497.44</v>
      </c>
      <c r="D4715" s="11">
        <f t="shared" si="73"/>
        <v>4126.9792</v>
      </c>
    </row>
    <row r="4716" spans="1:4" ht="12.75">
      <c r="A4716" s="2" t="s">
        <v>694</v>
      </c>
      <c r="B4716" s="3" t="s">
        <v>695</v>
      </c>
      <c r="C4716" s="4">
        <v>52053.29</v>
      </c>
      <c r="D4716" s="11">
        <f t="shared" si="73"/>
        <v>61422.8822</v>
      </c>
    </row>
    <row r="4717" spans="1:4" ht="12.75">
      <c r="A4717" s="2" t="s">
        <v>696</v>
      </c>
      <c r="B4717" s="3" t="s">
        <v>697</v>
      </c>
      <c r="C4717" s="4">
        <v>14150.78</v>
      </c>
      <c r="D4717" s="11">
        <f t="shared" si="73"/>
        <v>16697.9204</v>
      </c>
    </row>
    <row r="4718" spans="1:4" ht="12.75">
      <c r="A4718" s="2" t="s">
        <v>698</v>
      </c>
      <c r="B4718" s="3" t="s">
        <v>699</v>
      </c>
      <c r="C4718" s="4">
        <v>23909.38</v>
      </c>
      <c r="D4718" s="11">
        <f t="shared" si="73"/>
        <v>28213.0684</v>
      </c>
    </row>
    <row r="4719" spans="1:4" ht="12.75">
      <c r="A4719" s="2" t="s">
        <v>700</v>
      </c>
      <c r="B4719" s="3" t="s">
        <v>701</v>
      </c>
      <c r="C4719" s="4">
        <v>165.12</v>
      </c>
      <c r="D4719" s="11">
        <f t="shared" si="73"/>
        <v>194.8416</v>
      </c>
    </row>
    <row r="4720" spans="1:4" ht="12.75">
      <c r="A4720" s="2" t="s">
        <v>702</v>
      </c>
      <c r="B4720" s="3" t="s">
        <v>703</v>
      </c>
      <c r="C4720" s="4">
        <v>41643.26</v>
      </c>
      <c r="D4720" s="11">
        <f t="shared" si="73"/>
        <v>49139.0468</v>
      </c>
    </row>
    <row r="4721" spans="1:4" ht="12.75">
      <c r="A4721" s="2" t="s">
        <v>704</v>
      </c>
      <c r="B4721" s="3" t="s">
        <v>705</v>
      </c>
      <c r="C4721" s="4">
        <v>5333.38</v>
      </c>
      <c r="D4721" s="11">
        <f t="shared" si="73"/>
        <v>6293.3884</v>
      </c>
    </row>
    <row r="4722" spans="1:4" ht="12.75">
      <c r="A4722" s="2" t="s">
        <v>706</v>
      </c>
      <c r="B4722" s="3" t="s">
        <v>707</v>
      </c>
      <c r="C4722" s="4">
        <v>2900.61</v>
      </c>
      <c r="D4722" s="11">
        <f t="shared" si="73"/>
        <v>3422.7198</v>
      </c>
    </row>
    <row r="4723" spans="1:4" ht="12.75">
      <c r="A4723" s="2" t="s">
        <v>708</v>
      </c>
      <c r="B4723" s="3" t="s">
        <v>709</v>
      </c>
      <c r="C4723" s="4">
        <v>1349.28</v>
      </c>
      <c r="D4723" s="11">
        <f t="shared" si="73"/>
        <v>1592.1504</v>
      </c>
    </row>
    <row r="4724" spans="1:4" ht="12.75">
      <c r="A4724" s="2" t="s">
        <v>710</v>
      </c>
      <c r="B4724" s="3" t="s">
        <v>711</v>
      </c>
      <c r="C4724" s="4">
        <v>485.31</v>
      </c>
      <c r="D4724" s="11">
        <f t="shared" si="73"/>
        <v>572.6658</v>
      </c>
    </row>
    <row r="4725" spans="1:4" ht="12.75">
      <c r="A4725" s="2" t="s">
        <v>712</v>
      </c>
      <c r="B4725" s="3" t="s">
        <v>713</v>
      </c>
      <c r="C4725" s="4">
        <v>55.65</v>
      </c>
      <c r="D4725" s="11">
        <f t="shared" si="73"/>
        <v>65.667</v>
      </c>
    </row>
    <row r="4726" spans="1:4" ht="12.75">
      <c r="A4726" s="2" t="s">
        <v>714</v>
      </c>
      <c r="B4726" s="3" t="s">
        <v>715</v>
      </c>
      <c r="C4726" s="4">
        <v>966.37</v>
      </c>
      <c r="D4726" s="11">
        <f t="shared" si="73"/>
        <v>1140.3165999999999</v>
      </c>
    </row>
    <row r="4727" spans="1:4" ht="12.75">
      <c r="A4727" s="2" t="s">
        <v>716</v>
      </c>
      <c r="B4727" s="3" t="s">
        <v>717</v>
      </c>
      <c r="C4727" s="4">
        <v>1607.17</v>
      </c>
      <c r="D4727" s="11">
        <f t="shared" si="73"/>
        <v>1896.4605999999999</v>
      </c>
    </row>
    <row r="4728" spans="1:4" ht="12.75">
      <c r="A4728" s="2" t="s">
        <v>718</v>
      </c>
      <c r="B4728" s="3" t="s">
        <v>719</v>
      </c>
      <c r="C4728" s="4">
        <v>1243.9</v>
      </c>
      <c r="D4728" s="11">
        <f t="shared" si="73"/>
        <v>1467.8020000000001</v>
      </c>
    </row>
    <row r="4729" spans="1:4" ht="12.75">
      <c r="A4729" s="2" t="s">
        <v>720</v>
      </c>
      <c r="B4729" s="3" t="s">
        <v>721</v>
      </c>
      <c r="C4729" s="4">
        <v>240.2</v>
      </c>
      <c r="D4729" s="11">
        <f t="shared" si="73"/>
        <v>283.436</v>
      </c>
    </row>
    <row r="4730" spans="1:4" ht="12.75">
      <c r="A4730" s="2" t="s">
        <v>722</v>
      </c>
      <c r="B4730" s="3" t="s">
        <v>723</v>
      </c>
      <c r="C4730" s="4">
        <v>3509.76</v>
      </c>
      <c r="D4730" s="11">
        <f t="shared" si="73"/>
        <v>4141.5168</v>
      </c>
    </row>
    <row r="4731" spans="1:4" ht="12.75">
      <c r="A4731" s="2" t="s">
        <v>724</v>
      </c>
      <c r="B4731" s="3" t="s">
        <v>725</v>
      </c>
      <c r="C4731" s="4">
        <v>627.46</v>
      </c>
      <c r="D4731" s="11">
        <f t="shared" si="73"/>
        <v>740.4028</v>
      </c>
    </row>
    <row r="4732" spans="1:4" ht="12.75">
      <c r="A4732" s="2" t="s">
        <v>726</v>
      </c>
      <c r="B4732" s="3" t="s">
        <v>727</v>
      </c>
      <c r="C4732" s="4">
        <v>275.2</v>
      </c>
      <c r="D4732" s="11">
        <f t="shared" si="73"/>
        <v>324.736</v>
      </c>
    </row>
    <row r="4733" spans="1:4" ht="12.75">
      <c r="A4733" s="2" t="s">
        <v>728</v>
      </c>
      <c r="B4733" s="3" t="s">
        <v>729</v>
      </c>
      <c r="C4733" s="4">
        <v>8410.11</v>
      </c>
      <c r="D4733" s="11">
        <f t="shared" si="73"/>
        <v>9923.9298</v>
      </c>
    </row>
    <row r="4734" spans="1:4" ht="12.75">
      <c r="A4734" s="2" t="s">
        <v>730</v>
      </c>
      <c r="B4734" s="3" t="s">
        <v>731</v>
      </c>
      <c r="C4734" s="4">
        <v>18851.2</v>
      </c>
      <c r="D4734" s="11">
        <f t="shared" si="73"/>
        <v>22244.416</v>
      </c>
    </row>
    <row r="4735" spans="1:4" ht="12.75">
      <c r="A4735" s="2" t="s">
        <v>732</v>
      </c>
      <c r="B4735" s="3" t="s">
        <v>733</v>
      </c>
      <c r="C4735" s="4">
        <v>8294.53</v>
      </c>
      <c r="D4735" s="11">
        <f t="shared" si="73"/>
        <v>9787.5454</v>
      </c>
    </row>
    <row r="4736" spans="1:4" ht="12.75">
      <c r="A4736" s="2" t="s">
        <v>734</v>
      </c>
      <c r="B4736" s="3" t="s">
        <v>735</v>
      </c>
      <c r="C4736" s="4">
        <v>141483.74</v>
      </c>
      <c r="D4736" s="11">
        <f t="shared" si="73"/>
        <v>166950.81319999998</v>
      </c>
    </row>
    <row r="4737" spans="1:4" ht="12.75">
      <c r="A4737" s="2" t="s">
        <v>736</v>
      </c>
      <c r="B4737" s="3" t="s">
        <v>737</v>
      </c>
      <c r="C4737" s="4">
        <v>4460.16</v>
      </c>
      <c r="D4737" s="11">
        <f t="shared" si="73"/>
        <v>5262.988799999999</v>
      </c>
    </row>
    <row r="4738" spans="1:4" ht="12.75">
      <c r="A4738" s="2" t="s">
        <v>738</v>
      </c>
      <c r="B4738" s="3" t="s">
        <v>739</v>
      </c>
      <c r="C4738" s="4">
        <v>3715.2</v>
      </c>
      <c r="D4738" s="11">
        <f t="shared" si="73"/>
        <v>4383.936</v>
      </c>
    </row>
    <row r="4739" spans="1:4" ht="12.75">
      <c r="A4739" s="2" t="s">
        <v>740</v>
      </c>
      <c r="B4739" s="3" t="s">
        <v>741</v>
      </c>
      <c r="C4739" s="4">
        <v>4719.58</v>
      </c>
      <c r="D4739" s="11">
        <f aca="true" t="shared" si="74" ref="D4739:D4802">C4739*1.18</f>
        <v>5569.104399999999</v>
      </c>
    </row>
    <row r="4740" spans="1:4" ht="12.75">
      <c r="A4740" s="2" t="s">
        <v>742</v>
      </c>
      <c r="B4740" s="3" t="s">
        <v>743</v>
      </c>
      <c r="C4740" s="4">
        <v>71.55</v>
      </c>
      <c r="D4740" s="11">
        <f t="shared" si="74"/>
        <v>84.42899999999999</v>
      </c>
    </row>
    <row r="4741" spans="1:4" ht="12.75">
      <c r="A4741" s="2" t="s">
        <v>744</v>
      </c>
      <c r="B4741" s="3" t="s">
        <v>745</v>
      </c>
      <c r="C4741" s="4">
        <v>82.56</v>
      </c>
      <c r="D4741" s="11">
        <f t="shared" si="74"/>
        <v>97.4208</v>
      </c>
    </row>
    <row r="4742" spans="1:4" ht="12.75">
      <c r="A4742" s="2" t="s">
        <v>746</v>
      </c>
      <c r="B4742" s="3" t="s">
        <v>747</v>
      </c>
      <c r="C4742" s="4">
        <v>315.87</v>
      </c>
      <c r="D4742" s="11">
        <f t="shared" si="74"/>
        <v>372.72659999999996</v>
      </c>
    </row>
    <row r="4743" spans="1:4" ht="12.75">
      <c r="A4743" s="2" t="s">
        <v>748</v>
      </c>
      <c r="B4743" s="3" t="s">
        <v>749</v>
      </c>
      <c r="C4743" s="4">
        <v>679.26</v>
      </c>
      <c r="D4743" s="11">
        <f t="shared" si="74"/>
        <v>801.5268</v>
      </c>
    </row>
    <row r="4744" spans="1:4" ht="12.75">
      <c r="A4744" s="2" t="s">
        <v>750</v>
      </c>
      <c r="B4744" s="3" t="s">
        <v>751</v>
      </c>
      <c r="C4744" s="4">
        <v>588.93</v>
      </c>
      <c r="D4744" s="11">
        <f t="shared" si="74"/>
        <v>694.9373999999999</v>
      </c>
    </row>
    <row r="4745" spans="1:4" ht="12.75">
      <c r="A4745" s="2" t="s">
        <v>752</v>
      </c>
      <c r="B4745" s="3" t="s">
        <v>753</v>
      </c>
      <c r="C4745" s="4">
        <v>2578.58</v>
      </c>
      <c r="D4745" s="11">
        <f t="shared" si="74"/>
        <v>3042.7243999999996</v>
      </c>
    </row>
    <row r="4746" spans="1:4" ht="12.75">
      <c r="A4746" s="2" t="s">
        <v>754</v>
      </c>
      <c r="B4746" s="3" t="s">
        <v>755</v>
      </c>
      <c r="C4746" s="4">
        <v>1039.66</v>
      </c>
      <c r="D4746" s="11">
        <f t="shared" si="74"/>
        <v>1226.7988</v>
      </c>
    </row>
    <row r="4747" spans="1:4" ht="12.75">
      <c r="A4747" s="2" t="s">
        <v>756</v>
      </c>
      <c r="B4747" s="3" t="s">
        <v>757</v>
      </c>
      <c r="C4747" s="4">
        <v>1056.1</v>
      </c>
      <c r="D4747" s="11">
        <f t="shared" si="74"/>
        <v>1246.1979999999999</v>
      </c>
    </row>
    <row r="4748" spans="1:4" ht="12.75">
      <c r="A4748" s="2" t="s">
        <v>758</v>
      </c>
      <c r="B4748" s="3" t="s">
        <v>759</v>
      </c>
      <c r="C4748" s="4">
        <v>2014.46</v>
      </c>
      <c r="D4748" s="11">
        <f t="shared" si="74"/>
        <v>2377.0627999999997</v>
      </c>
    </row>
    <row r="4749" spans="1:4" ht="12.75">
      <c r="A4749" s="2" t="s">
        <v>760</v>
      </c>
      <c r="B4749" s="3" t="s">
        <v>761</v>
      </c>
      <c r="C4749" s="4">
        <v>577.92</v>
      </c>
      <c r="D4749" s="11">
        <f t="shared" si="74"/>
        <v>681.9455999999999</v>
      </c>
    </row>
    <row r="4750" spans="1:4" ht="12.75">
      <c r="A4750" s="2" t="s">
        <v>762</v>
      </c>
      <c r="B4750" s="3" t="s">
        <v>763</v>
      </c>
      <c r="C4750" s="4">
        <v>2652.93</v>
      </c>
      <c r="D4750" s="11">
        <f t="shared" si="74"/>
        <v>3130.4574</v>
      </c>
    </row>
    <row r="4751" spans="1:4" ht="12.75">
      <c r="A4751" s="2" t="s">
        <v>764</v>
      </c>
      <c r="B4751" s="3" t="s">
        <v>765</v>
      </c>
      <c r="C4751" s="4">
        <v>1194.37</v>
      </c>
      <c r="D4751" s="11">
        <f t="shared" si="74"/>
        <v>1409.3565999999998</v>
      </c>
    </row>
    <row r="4752" spans="1:4" ht="12.75">
      <c r="A4752" s="2" t="s">
        <v>766</v>
      </c>
      <c r="B4752" s="3" t="s">
        <v>767</v>
      </c>
      <c r="C4752" s="4">
        <v>737.54</v>
      </c>
      <c r="D4752" s="11">
        <f t="shared" si="74"/>
        <v>870.2971999999999</v>
      </c>
    </row>
    <row r="4753" spans="1:4" ht="12.75">
      <c r="A4753" s="2" t="s">
        <v>768</v>
      </c>
      <c r="B4753" s="3" t="s">
        <v>769</v>
      </c>
      <c r="C4753" s="4">
        <v>935.68</v>
      </c>
      <c r="D4753" s="11">
        <f t="shared" si="74"/>
        <v>1104.1024</v>
      </c>
    </row>
    <row r="4754" spans="1:4" ht="12.75">
      <c r="A4754" s="2" t="s">
        <v>770</v>
      </c>
      <c r="B4754" s="3" t="s">
        <v>771</v>
      </c>
      <c r="C4754" s="4">
        <v>3071.23</v>
      </c>
      <c r="D4754" s="11">
        <f t="shared" si="74"/>
        <v>3624.0514</v>
      </c>
    </row>
    <row r="4755" spans="1:4" ht="12.75">
      <c r="A4755" s="2" t="s">
        <v>772</v>
      </c>
      <c r="B4755" s="3" t="s">
        <v>773</v>
      </c>
      <c r="C4755" s="4">
        <v>23164.87</v>
      </c>
      <c r="D4755" s="11">
        <f t="shared" si="74"/>
        <v>27334.546599999998</v>
      </c>
    </row>
    <row r="4756" spans="1:4" ht="12.75">
      <c r="A4756" s="2" t="s">
        <v>774</v>
      </c>
      <c r="B4756" s="3" t="s">
        <v>775</v>
      </c>
      <c r="C4756" s="4">
        <v>2977.66</v>
      </c>
      <c r="D4756" s="11">
        <f t="shared" si="74"/>
        <v>3513.6387999999997</v>
      </c>
    </row>
    <row r="4757" spans="1:4" ht="12.75">
      <c r="A4757" s="2" t="s">
        <v>776</v>
      </c>
      <c r="B4757" s="3" t="s">
        <v>777</v>
      </c>
      <c r="C4757" s="4">
        <v>626.32</v>
      </c>
      <c r="D4757" s="11">
        <f t="shared" si="74"/>
        <v>739.0576</v>
      </c>
    </row>
    <row r="4758" spans="1:4" ht="12.75">
      <c r="A4758" s="2" t="s">
        <v>778</v>
      </c>
      <c r="B4758" s="3" t="s">
        <v>779</v>
      </c>
      <c r="C4758" s="4">
        <v>626.32</v>
      </c>
      <c r="D4758" s="11">
        <f t="shared" si="74"/>
        <v>739.0576</v>
      </c>
    </row>
    <row r="4759" spans="1:4" ht="12.75">
      <c r="A4759" s="2" t="s">
        <v>780</v>
      </c>
      <c r="B4759" s="3" t="s">
        <v>781</v>
      </c>
      <c r="C4759" s="4">
        <v>721.02</v>
      </c>
      <c r="D4759" s="11">
        <f t="shared" si="74"/>
        <v>850.8036</v>
      </c>
    </row>
    <row r="4760" spans="1:4" ht="12.75">
      <c r="A4760" s="2" t="s">
        <v>782</v>
      </c>
      <c r="B4760" s="3" t="s">
        <v>783</v>
      </c>
      <c r="C4760" s="4">
        <v>716.22</v>
      </c>
      <c r="D4760" s="11">
        <f t="shared" si="74"/>
        <v>845.1396</v>
      </c>
    </row>
    <row r="4761" spans="1:4" ht="12.75">
      <c r="A4761" s="2" t="s">
        <v>784</v>
      </c>
      <c r="B4761" s="3" t="s">
        <v>785</v>
      </c>
      <c r="C4761" s="4">
        <v>236.67</v>
      </c>
      <c r="D4761" s="11">
        <f t="shared" si="74"/>
        <v>279.27059999999994</v>
      </c>
    </row>
    <row r="4762" spans="1:4" ht="12.75">
      <c r="A4762" s="2" t="s">
        <v>786</v>
      </c>
      <c r="B4762" s="3" t="s">
        <v>787</v>
      </c>
      <c r="C4762" s="4">
        <v>6984.58</v>
      </c>
      <c r="D4762" s="11">
        <f t="shared" si="74"/>
        <v>8241.804399999999</v>
      </c>
    </row>
    <row r="4763" spans="1:4" ht="12.75">
      <c r="A4763" s="2" t="s">
        <v>788</v>
      </c>
      <c r="B4763" s="3" t="s">
        <v>789</v>
      </c>
      <c r="C4763" s="4">
        <v>1100.8</v>
      </c>
      <c r="D4763" s="11">
        <f t="shared" si="74"/>
        <v>1298.944</v>
      </c>
    </row>
    <row r="4764" spans="1:4" ht="12.75">
      <c r="A4764" s="2" t="s">
        <v>790</v>
      </c>
      <c r="B4764" s="3" t="s">
        <v>791</v>
      </c>
      <c r="C4764" s="4">
        <v>440.93</v>
      </c>
      <c r="D4764" s="11">
        <f t="shared" si="74"/>
        <v>520.2973999999999</v>
      </c>
    </row>
    <row r="4765" spans="1:4" ht="12.75">
      <c r="A4765" s="2" t="s">
        <v>792</v>
      </c>
      <c r="B4765" s="3" t="s">
        <v>793</v>
      </c>
      <c r="C4765" s="4">
        <v>3258.37</v>
      </c>
      <c r="D4765" s="11">
        <f t="shared" si="74"/>
        <v>3844.8765999999996</v>
      </c>
    </row>
    <row r="4766" spans="1:4" ht="12.75">
      <c r="A4766" s="2" t="s">
        <v>794</v>
      </c>
      <c r="B4766" s="3" t="s">
        <v>795</v>
      </c>
      <c r="C4766" s="4">
        <v>2089.02</v>
      </c>
      <c r="D4766" s="11">
        <f t="shared" si="74"/>
        <v>2465.0436</v>
      </c>
    </row>
    <row r="4767" spans="1:4" ht="12.75">
      <c r="A4767" s="2" t="s">
        <v>796</v>
      </c>
      <c r="B4767" s="3" t="s">
        <v>797</v>
      </c>
      <c r="C4767" s="4">
        <v>352.26</v>
      </c>
      <c r="D4767" s="11">
        <f t="shared" si="74"/>
        <v>415.66679999999997</v>
      </c>
    </row>
    <row r="4768" spans="1:4" ht="12.75">
      <c r="A4768" s="2" t="s">
        <v>798</v>
      </c>
      <c r="B4768" s="3" t="s">
        <v>799</v>
      </c>
      <c r="C4768" s="4">
        <v>4265.6</v>
      </c>
      <c r="D4768" s="11">
        <f t="shared" si="74"/>
        <v>5033.408</v>
      </c>
    </row>
    <row r="4769" spans="1:4" ht="12.75">
      <c r="A4769" s="2" t="s">
        <v>800</v>
      </c>
      <c r="B4769" s="3" t="s">
        <v>801</v>
      </c>
      <c r="C4769" s="4">
        <v>1999.36</v>
      </c>
      <c r="D4769" s="11">
        <f t="shared" si="74"/>
        <v>2359.2448</v>
      </c>
    </row>
    <row r="4770" spans="1:4" ht="12.75">
      <c r="A4770" s="2" t="s">
        <v>802</v>
      </c>
      <c r="B4770" s="3" t="s">
        <v>803</v>
      </c>
      <c r="C4770" s="4">
        <v>13326.4</v>
      </c>
      <c r="D4770" s="11">
        <f t="shared" si="74"/>
        <v>15725.151999999998</v>
      </c>
    </row>
    <row r="4771" spans="1:4" ht="12.75">
      <c r="A4771" s="2" t="s">
        <v>804</v>
      </c>
      <c r="B4771" s="3" t="s">
        <v>805</v>
      </c>
      <c r="C4771" s="4">
        <v>352.26</v>
      </c>
      <c r="D4771" s="11">
        <f t="shared" si="74"/>
        <v>415.66679999999997</v>
      </c>
    </row>
    <row r="4772" spans="1:4" ht="12.75">
      <c r="A4772" s="2" t="s">
        <v>806</v>
      </c>
      <c r="B4772" s="3" t="s">
        <v>807</v>
      </c>
      <c r="C4772" s="4">
        <v>1374.76</v>
      </c>
      <c r="D4772" s="11">
        <f t="shared" si="74"/>
        <v>1622.2168</v>
      </c>
    </row>
    <row r="4773" spans="1:4" ht="12.75">
      <c r="A4773" s="2" t="s">
        <v>808</v>
      </c>
      <c r="B4773" s="3" t="s">
        <v>809</v>
      </c>
      <c r="C4773" s="4">
        <v>1142.3</v>
      </c>
      <c r="D4773" s="11">
        <f t="shared" si="74"/>
        <v>1347.914</v>
      </c>
    </row>
    <row r="4774" spans="1:4" ht="12.75">
      <c r="A4774" s="2" t="s">
        <v>810</v>
      </c>
      <c r="B4774" s="3" t="s">
        <v>811</v>
      </c>
      <c r="C4774" s="4">
        <v>12879.36</v>
      </c>
      <c r="D4774" s="11">
        <f t="shared" si="74"/>
        <v>15197.6448</v>
      </c>
    </row>
    <row r="4775" spans="1:4" ht="12.75">
      <c r="A4775" s="2" t="s">
        <v>812</v>
      </c>
      <c r="B4775" s="3" t="s">
        <v>813</v>
      </c>
      <c r="C4775" s="4">
        <v>1029.1</v>
      </c>
      <c r="D4775" s="11">
        <f t="shared" si="74"/>
        <v>1214.3379999999997</v>
      </c>
    </row>
    <row r="4776" spans="1:4" ht="12.75">
      <c r="A4776" s="2" t="s">
        <v>814</v>
      </c>
      <c r="B4776" s="3" t="s">
        <v>815</v>
      </c>
      <c r="C4776" s="4">
        <v>41954.46</v>
      </c>
      <c r="D4776" s="11">
        <f t="shared" si="74"/>
        <v>49506.2628</v>
      </c>
    </row>
    <row r="4777" spans="1:4" ht="12.75">
      <c r="A4777" s="2" t="s">
        <v>816</v>
      </c>
      <c r="B4777" s="3" t="s">
        <v>817</v>
      </c>
      <c r="C4777" s="4">
        <v>1348.48</v>
      </c>
      <c r="D4777" s="11">
        <f t="shared" si="74"/>
        <v>1591.2064</v>
      </c>
    </row>
    <row r="4778" spans="1:4" ht="12.75">
      <c r="A4778" s="2" t="s">
        <v>818</v>
      </c>
      <c r="B4778" s="3" t="s">
        <v>819</v>
      </c>
      <c r="C4778" s="4">
        <v>13215.1</v>
      </c>
      <c r="D4778" s="11">
        <f t="shared" si="74"/>
        <v>15593.818</v>
      </c>
    </row>
    <row r="4779" spans="1:4" ht="12.75">
      <c r="A4779" s="2" t="s">
        <v>820</v>
      </c>
      <c r="B4779" s="3" t="s">
        <v>821</v>
      </c>
      <c r="C4779" s="4">
        <v>10902.37</v>
      </c>
      <c r="D4779" s="11">
        <f t="shared" si="74"/>
        <v>12864.7966</v>
      </c>
    </row>
    <row r="4780" spans="1:4" ht="12.75">
      <c r="A4780" s="2" t="s">
        <v>822</v>
      </c>
      <c r="B4780" s="3" t="s">
        <v>823</v>
      </c>
      <c r="C4780" s="4">
        <v>6375.14</v>
      </c>
      <c r="D4780" s="11">
        <f t="shared" si="74"/>
        <v>7522.6652</v>
      </c>
    </row>
    <row r="4781" spans="1:4" ht="12.75">
      <c r="A4781" s="2" t="s">
        <v>824</v>
      </c>
      <c r="B4781" s="3" t="s">
        <v>825</v>
      </c>
      <c r="C4781" s="4">
        <v>18685.38</v>
      </c>
      <c r="D4781" s="11">
        <f t="shared" si="74"/>
        <v>22048.7484</v>
      </c>
    </row>
    <row r="4782" spans="1:4" ht="12.75">
      <c r="A4782" s="2" t="s">
        <v>826</v>
      </c>
      <c r="B4782" s="3" t="s">
        <v>827</v>
      </c>
      <c r="C4782" s="4">
        <v>137.6</v>
      </c>
      <c r="D4782" s="11">
        <f t="shared" si="74"/>
        <v>162.368</v>
      </c>
    </row>
    <row r="4783" spans="1:4" ht="12.75">
      <c r="A4783" s="2" t="s">
        <v>828</v>
      </c>
      <c r="B4783" s="3" t="s">
        <v>829</v>
      </c>
      <c r="C4783" s="4">
        <v>847.62</v>
      </c>
      <c r="D4783" s="11">
        <f t="shared" si="74"/>
        <v>1000.1916</v>
      </c>
    </row>
    <row r="4784" spans="1:4" ht="12.75">
      <c r="A4784" s="2" t="s">
        <v>830</v>
      </c>
      <c r="B4784" s="3" t="s">
        <v>831</v>
      </c>
      <c r="C4784" s="4">
        <v>99.1</v>
      </c>
      <c r="D4784" s="11">
        <f t="shared" si="74"/>
        <v>116.93799999999999</v>
      </c>
    </row>
    <row r="4785" spans="1:4" ht="12.75">
      <c r="A4785" s="2" t="s">
        <v>832</v>
      </c>
      <c r="B4785" s="3" t="s">
        <v>833</v>
      </c>
      <c r="C4785" s="4">
        <v>11.01</v>
      </c>
      <c r="D4785" s="11">
        <f t="shared" si="74"/>
        <v>12.9918</v>
      </c>
    </row>
    <row r="4786" spans="1:4" ht="12.75">
      <c r="A4786" s="2" t="s">
        <v>834</v>
      </c>
      <c r="B4786" s="3" t="s">
        <v>835</v>
      </c>
      <c r="C4786" s="4">
        <v>610.94</v>
      </c>
      <c r="D4786" s="11">
        <f t="shared" si="74"/>
        <v>720.9092</v>
      </c>
    </row>
    <row r="4787" spans="1:4" ht="12.75">
      <c r="A4787" s="2" t="s">
        <v>836</v>
      </c>
      <c r="B4787" s="3" t="s">
        <v>837</v>
      </c>
      <c r="C4787" s="4">
        <v>8487.17</v>
      </c>
      <c r="D4787" s="11">
        <f t="shared" si="74"/>
        <v>10014.8606</v>
      </c>
    </row>
    <row r="4788" spans="1:4" ht="12.75">
      <c r="A4788" s="2" t="s">
        <v>838</v>
      </c>
      <c r="B4788" s="3" t="s">
        <v>839</v>
      </c>
      <c r="C4788" s="4">
        <v>24135.04</v>
      </c>
      <c r="D4788" s="11">
        <f t="shared" si="74"/>
        <v>28479.3472</v>
      </c>
    </row>
    <row r="4789" spans="1:4" ht="12.75">
      <c r="A4789" s="2" t="s">
        <v>840</v>
      </c>
      <c r="B4789" s="3" t="s">
        <v>841</v>
      </c>
      <c r="C4789" s="4">
        <v>5949.82</v>
      </c>
      <c r="D4789" s="11">
        <f t="shared" si="74"/>
        <v>7020.7876</v>
      </c>
    </row>
    <row r="4790" spans="1:4" ht="12.75">
      <c r="A4790" s="2" t="s">
        <v>842</v>
      </c>
      <c r="B4790" s="3" t="s">
        <v>843</v>
      </c>
      <c r="C4790" s="4">
        <v>51877.57</v>
      </c>
      <c r="D4790" s="11">
        <f t="shared" si="74"/>
        <v>61215.5326</v>
      </c>
    </row>
    <row r="4791" spans="1:4" ht="12.75">
      <c r="A4791" s="2" t="s">
        <v>844</v>
      </c>
      <c r="B4791" s="3" t="s">
        <v>845</v>
      </c>
      <c r="C4791" s="4">
        <v>53504.38</v>
      </c>
      <c r="D4791" s="11">
        <f t="shared" si="74"/>
        <v>63135.168399999995</v>
      </c>
    </row>
    <row r="4792" spans="1:4" ht="12.75">
      <c r="A4792" s="2" t="s">
        <v>846</v>
      </c>
      <c r="B4792" s="3" t="s">
        <v>847</v>
      </c>
      <c r="C4792" s="4">
        <v>10028.29</v>
      </c>
      <c r="D4792" s="11">
        <f t="shared" si="74"/>
        <v>11833.3822</v>
      </c>
    </row>
    <row r="4793" spans="1:4" ht="12.75">
      <c r="A4793" s="2" t="s">
        <v>848</v>
      </c>
      <c r="B4793" s="3" t="s">
        <v>849</v>
      </c>
      <c r="C4793" s="4">
        <v>4804.99</v>
      </c>
      <c r="D4793" s="11">
        <f t="shared" si="74"/>
        <v>5669.888199999999</v>
      </c>
    </row>
    <row r="4794" spans="1:4" ht="12.75">
      <c r="A4794" s="2" t="s">
        <v>850</v>
      </c>
      <c r="B4794" s="3" t="s">
        <v>851</v>
      </c>
      <c r="C4794" s="4">
        <v>7396.99</v>
      </c>
      <c r="D4794" s="11">
        <f t="shared" si="74"/>
        <v>8728.448199999999</v>
      </c>
    </row>
    <row r="4795" spans="1:4" ht="12.75">
      <c r="A4795" s="2" t="s">
        <v>852</v>
      </c>
      <c r="B4795" s="3" t="s">
        <v>853</v>
      </c>
      <c r="C4795" s="4">
        <v>16.51</v>
      </c>
      <c r="D4795" s="11">
        <f t="shared" si="74"/>
        <v>19.4818</v>
      </c>
    </row>
    <row r="4796" spans="1:4" ht="12.75">
      <c r="A4796" s="2" t="s">
        <v>854</v>
      </c>
      <c r="B4796" s="3" t="s">
        <v>855</v>
      </c>
      <c r="C4796" s="4">
        <v>418.3</v>
      </c>
      <c r="D4796" s="11">
        <f t="shared" si="74"/>
        <v>493.594</v>
      </c>
    </row>
    <row r="4797" spans="1:4" ht="12.75">
      <c r="A4797" s="2" t="s">
        <v>856</v>
      </c>
      <c r="B4797" s="3" t="s">
        <v>857</v>
      </c>
      <c r="C4797" s="4">
        <v>66.78</v>
      </c>
      <c r="D4797" s="11">
        <f t="shared" si="74"/>
        <v>78.8004</v>
      </c>
    </row>
    <row r="4798" spans="1:4" ht="12.75">
      <c r="A4798" s="2" t="s">
        <v>858</v>
      </c>
      <c r="B4798" s="3" t="s">
        <v>859</v>
      </c>
      <c r="C4798" s="4">
        <v>1396.28</v>
      </c>
      <c r="D4798" s="11">
        <f t="shared" si="74"/>
        <v>1647.6103999999998</v>
      </c>
    </row>
    <row r="4799" spans="1:4" ht="12.75">
      <c r="A4799" s="2" t="s">
        <v>860</v>
      </c>
      <c r="B4799" s="3" t="s">
        <v>861</v>
      </c>
      <c r="C4799" s="4">
        <v>3384.96</v>
      </c>
      <c r="D4799" s="11">
        <f t="shared" si="74"/>
        <v>3994.2527999999998</v>
      </c>
    </row>
    <row r="4800" spans="1:4" ht="12.75">
      <c r="A4800" s="2" t="s">
        <v>862</v>
      </c>
      <c r="B4800" s="3" t="s">
        <v>863</v>
      </c>
      <c r="C4800" s="4">
        <v>2862.08</v>
      </c>
      <c r="D4800" s="11">
        <f t="shared" si="74"/>
        <v>3377.2544</v>
      </c>
    </row>
    <row r="4801" spans="1:4" ht="12.75">
      <c r="A4801" s="2" t="s">
        <v>864</v>
      </c>
      <c r="B4801" s="3" t="s">
        <v>865</v>
      </c>
      <c r="C4801" s="4">
        <v>3616.13</v>
      </c>
      <c r="D4801" s="11">
        <f t="shared" si="74"/>
        <v>4267.0334</v>
      </c>
    </row>
    <row r="4802" spans="1:4" ht="12.75">
      <c r="A4802" s="2" t="s">
        <v>866</v>
      </c>
      <c r="B4802" s="3" t="s">
        <v>867</v>
      </c>
      <c r="C4802" s="4">
        <v>2958.26</v>
      </c>
      <c r="D4802" s="11">
        <f t="shared" si="74"/>
        <v>3490.7468</v>
      </c>
    </row>
    <row r="4803" spans="1:4" ht="12.75">
      <c r="A4803" s="2" t="s">
        <v>868</v>
      </c>
      <c r="B4803" s="3" t="s">
        <v>869</v>
      </c>
      <c r="C4803" s="4">
        <v>2845.57</v>
      </c>
      <c r="D4803" s="11">
        <f aca="true" t="shared" si="75" ref="D4803:D4866">C4803*1.18</f>
        <v>3357.7726000000002</v>
      </c>
    </row>
    <row r="4804" spans="1:4" ht="12.75">
      <c r="A4804" s="2" t="s">
        <v>870</v>
      </c>
      <c r="B4804" s="3" t="s">
        <v>871</v>
      </c>
      <c r="C4804" s="4">
        <v>34928.38</v>
      </c>
      <c r="D4804" s="11">
        <f t="shared" si="75"/>
        <v>41215.488399999995</v>
      </c>
    </row>
    <row r="4805" spans="1:4" ht="12.75">
      <c r="A4805" s="2" t="s">
        <v>872</v>
      </c>
      <c r="B4805" s="3" t="s">
        <v>873</v>
      </c>
      <c r="C4805" s="4">
        <v>638.46</v>
      </c>
      <c r="D4805" s="11">
        <f t="shared" si="75"/>
        <v>753.3828</v>
      </c>
    </row>
    <row r="4806" spans="1:4" ht="12.75">
      <c r="A4806" s="2" t="s">
        <v>874</v>
      </c>
      <c r="B4806" s="3" t="s">
        <v>875</v>
      </c>
      <c r="C4806" s="4">
        <v>7499.97</v>
      </c>
      <c r="D4806" s="11">
        <f t="shared" si="75"/>
        <v>8849.9646</v>
      </c>
    </row>
    <row r="4807" spans="1:4" ht="12.75">
      <c r="A4807" s="2" t="s">
        <v>876</v>
      </c>
      <c r="B4807" s="3" t="s">
        <v>877</v>
      </c>
      <c r="C4807" s="4">
        <v>6984.58</v>
      </c>
      <c r="D4807" s="11">
        <f t="shared" si="75"/>
        <v>8241.804399999999</v>
      </c>
    </row>
    <row r="4808" spans="1:4" ht="12.75">
      <c r="A4808" s="2" t="s">
        <v>878</v>
      </c>
      <c r="B4808" s="3" t="s">
        <v>879</v>
      </c>
      <c r="C4808" s="4">
        <v>9498.93</v>
      </c>
      <c r="D4808" s="11">
        <f t="shared" si="75"/>
        <v>11208.7374</v>
      </c>
    </row>
    <row r="4809" spans="1:4" ht="12.75">
      <c r="A4809" s="2" t="s">
        <v>880</v>
      </c>
      <c r="B4809" s="3" t="s">
        <v>881</v>
      </c>
      <c r="C4809" s="4">
        <v>8178.94</v>
      </c>
      <c r="D4809" s="11">
        <f t="shared" si="75"/>
        <v>9651.1492</v>
      </c>
    </row>
    <row r="4810" spans="1:4" ht="12.75">
      <c r="A4810" s="2" t="s">
        <v>882</v>
      </c>
      <c r="B4810" s="3" t="s">
        <v>883</v>
      </c>
      <c r="C4810" s="4">
        <v>5988.35</v>
      </c>
      <c r="D4810" s="11">
        <f t="shared" si="75"/>
        <v>7066.253</v>
      </c>
    </row>
    <row r="4811" spans="1:4" ht="12.75">
      <c r="A4811" s="2" t="s">
        <v>884</v>
      </c>
      <c r="B4811" s="3" t="s">
        <v>885</v>
      </c>
      <c r="C4811" s="4">
        <v>676.99</v>
      </c>
      <c r="D4811" s="11">
        <f t="shared" si="75"/>
        <v>798.8482</v>
      </c>
    </row>
    <row r="4812" spans="1:4" ht="12.75">
      <c r="A4812" s="2" t="s">
        <v>886</v>
      </c>
      <c r="B4812" s="3" t="s">
        <v>887</v>
      </c>
      <c r="C4812" s="4">
        <v>1232.9</v>
      </c>
      <c r="D4812" s="11">
        <f t="shared" si="75"/>
        <v>1454.8220000000001</v>
      </c>
    </row>
    <row r="4813" spans="1:4" ht="12.75">
      <c r="A4813" s="2" t="s">
        <v>888</v>
      </c>
      <c r="B4813" s="3" t="s">
        <v>889</v>
      </c>
      <c r="C4813" s="4">
        <v>3499.75</v>
      </c>
      <c r="D4813" s="11">
        <f t="shared" si="75"/>
        <v>4129.705</v>
      </c>
    </row>
    <row r="4814" spans="1:4" ht="12.75">
      <c r="A4814" s="2" t="s">
        <v>890</v>
      </c>
      <c r="B4814" s="3" t="s">
        <v>891</v>
      </c>
      <c r="C4814" s="4">
        <v>11621.56</v>
      </c>
      <c r="D4814" s="11">
        <f t="shared" si="75"/>
        <v>13713.440799999998</v>
      </c>
    </row>
    <row r="4815" spans="1:4" ht="12.75">
      <c r="A4815" s="2" t="s">
        <v>892</v>
      </c>
      <c r="B4815" s="3" t="s">
        <v>893</v>
      </c>
      <c r="C4815" s="4">
        <v>2493.31</v>
      </c>
      <c r="D4815" s="11">
        <f t="shared" si="75"/>
        <v>2942.1058</v>
      </c>
    </row>
    <row r="4816" spans="1:4" ht="12.75">
      <c r="A4816" s="2" t="s">
        <v>894</v>
      </c>
      <c r="B4816" s="3" t="s">
        <v>895</v>
      </c>
      <c r="C4816" s="4">
        <v>3038.21</v>
      </c>
      <c r="D4816" s="11">
        <f t="shared" si="75"/>
        <v>3585.0878</v>
      </c>
    </row>
    <row r="4817" spans="1:4" ht="12.75">
      <c r="A4817" s="2" t="s">
        <v>896</v>
      </c>
      <c r="B4817" s="3" t="s">
        <v>897</v>
      </c>
      <c r="C4817" s="4">
        <v>1447.55</v>
      </c>
      <c r="D4817" s="11">
        <f t="shared" si="75"/>
        <v>1708.109</v>
      </c>
    </row>
    <row r="4818" spans="1:4" ht="12.75">
      <c r="A4818" s="2" t="s">
        <v>898</v>
      </c>
      <c r="B4818" s="3" t="s">
        <v>899</v>
      </c>
      <c r="C4818" s="4">
        <v>22526.4</v>
      </c>
      <c r="D4818" s="11">
        <f t="shared" si="75"/>
        <v>26581.152000000002</v>
      </c>
    </row>
    <row r="4819" spans="1:4" ht="12.75">
      <c r="A4819" s="2" t="s">
        <v>900</v>
      </c>
      <c r="B4819" s="3" t="s">
        <v>901</v>
      </c>
      <c r="C4819" s="4">
        <v>891.65</v>
      </c>
      <c r="D4819" s="11">
        <f t="shared" si="75"/>
        <v>1052.147</v>
      </c>
    </row>
    <row r="4820" spans="1:4" ht="12.75">
      <c r="A4820" s="2" t="s">
        <v>902</v>
      </c>
      <c r="B4820" s="3" t="s">
        <v>903</v>
      </c>
      <c r="C4820" s="4">
        <v>632.96</v>
      </c>
      <c r="D4820" s="11">
        <f t="shared" si="75"/>
        <v>746.8928</v>
      </c>
    </row>
    <row r="4821" spans="1:4" ht="12.75">
      <c r="A4821" s="2" t="s">
        <v>904</v>
      </c>
      <c r="B4821" s="3" t="s">
        <v>905</v>
      </c>
      <c r="C4821" s="4">
        <v>1709.73</v>
      </c>
      <c r="D4821" s="11">
        <f t="shared" si="75"/>
        <v>2017.4814</v>
      </c>
    </row>
    <row r="4822" spans="1:4" ht="12.75">
      <c r="A4822" s="2" t="s">
        <v>906</v>
      </c>
      <c r="B4822" s="3" t="s">
        <v>907</v>
      </c>
      <c r="C4822" s="4">
        <v>33728.51</v>
      </c>
      <c r="D4822" s="11">
        <f t="shared" si="75"/>
        <v>39799.6418</v>
      </c>
    </row>
    <row r="4823" spans="1:4" ht="12.75">
      <c r="A4823" s="2" t="s">
        <v>908</v>
      </c>
      <c r="B4823" s="3" t="s">
        <v>909</v>
      </c>
      <c r="C4823" s="4">
        <v>665.98</v>
      </c>
      <c r="D4823" s="11">
        <f t="shared" si="75"/>
        <v>785.8564</v>
      </c>
    </row>
    <row r="4824" spans="1:4" ht="12.75">
      <c r="A4824" s="2" t="s">
        <v>910</v>
      </c>
      <c r="B4824" s="3" t="s">
        <v>911</v>
      </c>
      <c r="C4824" s="4">
        <v>99634.98</v>
      </c>
      <c r="D4824" s="11">
        <f t="shared" si="75"/>
        <v>117569.27639999999</v>
      </c>
    </row>
    <row r="4825" spans="1:4" ht="12.75">
      <c r="A4825" s="2" t="s">
        <v>912</v>
      </c>
      <c r="B4825" s="3" t="s">
        <v>913</v>
      </c>
      <c r="C4825" s="4">
        <v>63496.96</v>
      </c>
      <c r="D4825" s="11">
        <f t="shared" si="75"/>
        <v>74926.41279999999</v>
      </c>
    </row>
    <row r="4826" spans="1:4" ht="12.75">
      <c r="A4826" s="2" t="s">
        <v>914</v>
      </c>
      <c r="B4826" s="3" t="s">
        <v>915</v>
      </c>
      <c r="C4826" s="4">
        <v>92199.26</v>
      </c>
      <c r="D4826" s="11">
        <f t="shared" si="75"/>
        <v>108795.12679999998</v>
      </c>
    </row>
    <row r="4827" spans="1:4" ht="12.75">
      <c r="A4827" s="2" t="s">
        <v>916</v>
      </c>
      <c r="B4827" s="3" t="s">
        <v>917</v>
      </c>
      <c r="C4827" s="4">
        <v>26413.42</v>
      </c>
      <c r="D4827" s="11">
        <f t="shared" si="75"/>
        <v>31167.835599999995</v>
      </c>
    </row>
    <row r="4828" spans="1:4" ht="12.75">
      <c r="A4828" s="2" t="s">
        <v>918</v>
      </c>
      <c r="B4828" s="3" t="s">
        <v>919</v>
      </c>
      <c r="C4828" s="4">
        <v>3869.31</v>
      </c>
      <c r="D4828" s="11">
        <f t="shared" si="75"/>
        <v>4565.7858</v>
      </c>
    </row>
    <row r="4829" spans="1:4" ht="12.75">
      <c r="A4829" s="2" t="s">
        <v>920</v>
      </c>
      <c r="B4829" s="3" t="s">
        <v>921</v>
      </c>
      <c r="C4829" s="4">
        <v>1431.04</v>
      </c>
      <c r="D4829" s="11">
        <f t="shared" si="75"/>
        <v>1688.6272</v>
      </c>
    </row>
    <row r="4830" spans="1:4" ht="12.75">
      <c r="A4830" s="2" t="s">
        <v>922</v>
      </c>
      <c r="B4830" s="3" t="s">
        <v>923</v>
      </c>
      <c r="C4830" s="4">
        <v>220.16</v>
      </c>
      <c r="D4830" s="11">
        <f t="shared" si="75"/>
        <v>259.7888</v>
      </c>
    </row>
    <row r="4831" spans="1:4" ht="12.75">
      <c r="A4831" s="2" t="s">
        <v>924</v>
      </c>
      <c r="B4831" s="3" t="s">
        <v>925</v>
      </c>
      <c r="C4831" s="4">
        <v>577.92</v>
      </c>
      <c r="D4831" s="11">
        <f t="shared" si="75"/>
        <v>681.9455999999999</v>
      </c>
    </row>
    <row r="4832" spans="1:4" ht="12.75">
      <c r="A4832" s="2" t="s">
        <v>926</v>
      </c>
      <c r="B4832" s="3" t="s">
        <v>927</v>
      </c>
      <c r="C4832" s="4">
        <v>10815.36</v>
      </c>
      <c r="D4832" s="11">
        <f t="shared" si="75"/>
        <v>12762.1248</v>
      </c>
    </row>
    <row r="4833" spans="1:4" ht="12.75">
      <c r="A4833" s="2" t="s">
        <v>928</v>
      </c>
      <c r="B4833" s="3" t="s">
        <v>929</v>
      </c>
      <c r="C4833" s="4">
        <v>538.19</v>
      </c>
      <c r="D4833" s="11">
        <f t="shared" si="75"/>
        <v>635.0642</v>
      </c>
    </row>
    <row r="4834" spans="1:4" ht="12.75">
      <c r="A4834" s="2" t="s">
        <v>930</v>
      </c>
      <c r="B4834" s="3" t="s">
        <v>931</v>
      </c>
      <c r="C4834" s="4">
        <v>538.19</v>
      </c>
      <c r="D4834" s="11">
        <f t="shared" si="75"/>
        <v>635.0642</v>
      </c>
    </row>
    <row r="4835" spans="1:4" ht="12.75">
      <c r="A4835" s="2" t="s">
        <v>932</v>
      </c>
      <c r="B4835" s="3" t="s">
        <v>933</v>
      </c>
      <c r="C4835" s="4">
        <v>348</v>
      </c>
      <c r="D4835" s="11">
        <f t="shared" si="75"/>
        <v>410.64</v>
      </c>
    </row>
    <row r="4836" spans="1:4" ht="12.75">
      <c r="A4836" s="2" t="s">
        <v>934</v>
      </c>
      <c r="B4836" s="3" t="s">
        <v>935</v>
      </c>
      <c r="C4836" s="4">
        <v>1194.37</v>
      </c>
      <c r="D4836" s="11">
        <f t="shared" si="75"/>
        <v>1409.3565999999998</v>
      </c>
    </row>
    <row r="4837" spans="1:4" ht="12.75">
      <c r="A4837" s="2" t="s">
        <v>936</v>
      </c>
      <c r="B4837" s="3" t="s">
        <v>937</v>
      </c>
      <c r="C4837" s="4">
        <v>1199.87</v>
      </c>
      <c r="D4837" s="11">
        <f t="shared" si="75"/>
        <v>1415.8465999999999</v>
      </c>
    </row>
    <row r="4838" spans="1:4" ht="12.75">
      <c r="A4838" s="2" t="s">
        <v>938</v>
      </c>
      <c r="B4838" s="3" t="s">
        <v>939</v>
      </c>
      <c r="C4838" s="4">
        <v>44.03</v>
      </c>
      <c r="D4838" s="11">
        <f t="shared" si="75"/>
        <v>51.9554</v>
      </c>
    </row>
    <row r="4839" spans="1:4" ht="12.75">
      <c r="A4839" s="2" t="s">
        <v>940</v>
      </c>
      <c r="B4839" s="3" t="s">
        <v>941</v>
      </c>
      <c r="C4839" s="4">
        <v>71667.58</v>
      </c>
      <c r="D4839" s="11">
        <f t="shared" si="75"/>
        <v>84567.7444</v>
      </c>
    </row>
    <row r="4840" spans="1:4" ht="12.75">
      <c r="A4840" s="2" t="s">
        <v>942</v>
      </c>
      <c r="B4840" s="3" t="s">
        <v>943</v>
      </c>
      <c r="C4840" s="4">
        <v>12481.31</v>
      </c>
      <c r="D4840" s="11">
        <f t="shared" si="75"/>
        <v>14727.9458</v>
      </c>
    </row>
    <row r="4841" spans="1:4" ht="12.75">
      <c r="A4841" s="2" t="s">
        <v>944</v>
      </c>
      <c r="B4841" s="3" t="s">
        <v>945</v>
      </c>
      <c r="C4841" s="4">
        <v>2702.46</v>
      </c>
      <c r="D4841" s="11">
        <f t="shared" si="75"/>
        <v>3188.9028</v>
      </c>
    </row>
    <row r="4842" spans="1:4" ht="12.75">
      <c r="A4842" s="2" t="s">
        <v>946</v>
      </c>
      <c r="B4842" s="3" t="s">
        <v>947</v>
      </c>
      <c r="C4842" s="4">
        <v>6582.78</v>
      </c>
      <c r="D4842" s="11">
        <f t="shared" si="75"/>
        <v>7767.680399999999</v>
      </c>
    </row>
    <row r="4843" spans="1:4" ht="12.75">
      <c r="A4843" s="2" t="s">
        <v>948</v>
      </c>
      <c r="B4843" s="3" t="s">
        <v>949</v>
      </c>
      <c r="C4843" s="4">
        <v>1975.94</v>
      </c>
      <c r="D4843" s="11">
        <f t="shared" si="75"/>
        <v>2331.6092</v>
      </c>
    </row>
    <row r="4844" spans="1:4" ht="12.75">
      <c r="A4844" s="2" t="s">
        <v>950</v>
      </c>
      <c r="B4844" s="3" t="s">
        <v>951</v>
      </c>
      <c r="C4844" s="4">
        <v>842.11</v>
      </c>
      <c r="D4844" s="11">
        <f t="shared" si="75"/>
        <v>993.6898</v>
      </c>
    </row>
    <row r="4845" spans="1:4" ht="12.75">
      <c r="A4845" s="2" t="s">
        <v>952</v>
      </c>
      <c r="B4845" s="3" t="s">
        <v>953</v>
      </c>
      <c r="C4845" s="4">
        <v>2610.85</v>
      </c>
      <c r="D4845" s="11">
        <f t="shared" si="75"/>
        <v>3080.803</v>
      </c>
    </row>
    <row r="4846" spans="1:4" ht="12.75">
      <c r="A4846" s="2" t="s">
        <v>954</v>
      </c>
      <c r="B4846" s="3" t="s">
        <v>955</v>
      </c>
      <c r="C4846" s="4">
        <v>4028.93</v>
      </c>
      <c r="D4846" s="11">
        <f t="shared" si="75"/>
        <v>4754.1374</v>
      </c>
    </row>
    <row r="4847" spans="1:4" ht="12.75">
      <c r="A4847" s="2" t="s">
        <v>956</v>
      </c>
      <c r="B4847" s="3" t="s">
        <v>957</v>
      </c>
      <c r="C4847" s="4">
        <v>528.38</v>
      </c>
      <c r="D4847" s="11">
        <f t="shared" si="75"/>
        <v>623.4884</v>
      </c>
    </row>
    <row r="4848" spans="1:4" ht="12.75">
      <c r="A4848" s="2" t="s">
        <v>958</v>
      </c>
      <c r="B4848" s="3" t="s">
        <v>959</v>
      </c>
      <c r="C4848" s="4">
        <v>60.54</v>
      </c>
      <c r="D4848" s="11">
        <f t="shared" si="75"/>
        <v>71.43719999999999</v>
      </c>
    </row>
    <row r="4849" spans="1:4" ht="12.75">
      <c r="A4849" s="2" t="s">
        <v>960</v>
      </c>
      <c r="B4849" s="3" t="s">
        <v>961</v>
      </c>
      <c r="C4849" s="4">
        <v>67913.86</v>
      </c>
      <c r="D4849" s="11">
        <f t="shared" si="75"/>
        <v>80138.3548</v>
      </c>
    </row>
    <row r="4850" spans="1:4" ht="12.75">
      <c r="A4850" s="2" t="s">
        <v>962</v>
      </c>
      <c r="B4850" s="3" t="s">
        <v>963</v>
      </c>
      <c r="C4850" s="4">
        <v>8837.27</v>
      </c>
      <c r="D4850" s="11">
        <f t="shared" si="75"/>
        <v>10427.9786</v>
      </c>
    </row>
    <row r="4851" spans="1:4" ht="12.75">
      <c r="A4851" s="2" t="s">
        <v>964</v>
      </c>
      <c r="B4851" s="3" t="s">
        <v>965</v>
      </c>
      <c r="C4851" s="4">
        <v>258.69</v>
      </c>
      <c r="D4851" s="11">
        <f t="shared" si="75"/>
        <v>305.25419999999997</v>
      </c>
    </row>
    <row r="4852" spans="1:4" ht="12.75">
      <c r="A4852" s="2" t="s">
        <v>966</v>
      </c>
      <c r="B4852" s="3" t="s">
        <v>967</v>
      </c>
      <c r="C4852" s="4">
        <v>4755.46</v>
      </c>
      <c r="D4852" s="11">
        <f t="shared" si="75"/>
        <v>5611.4428</v>
      </c>
    </row>
    <row r="4853" spans="1:4" ht="12.75">
      <c r="A4853" s="2" t="s">
        <v>968</v>
      </c>
      <c r="B4853" s="3" t="s">
        <v>969</v>
      </c>
      <c r="C4853" s="4">
        <v>2561.06</v>
      </c>
      <c r="D4853" s="11">
        <f t="shared" si="75"/>
        <v>3022.0508</v>
      </c>
    </row>
    <row r="4854" spans="1:4" ht="12.75">
      <c r="A4854" s="2" t="s">
        <v>970</v>
      </c>
      <c r="B4854" s="3" t="s">
        <v>971</v>
      </c>
      <c r="C4854" s="4">
        <v>133.54</v>
      </c>
      <c r="D4854" s="11">
        <f t="shared" si="75"/>
        <v>157.57719999999998</v>
      </c>
    </row>
    <row r="4855" spans="1:4" ht="12.75">
      <c r="A4855" s="2" t="s">
        <v>972</v>
      </c>
      <c r="B4855" s="3" t="s">
        <v>973</v>
      </c>
      <c r="C4855" s="4">
        <v>1997.95</v>
      </c>
      <c r="D4855" s="11">
        <f t="shared" si="75"/>
        <v>2357.581</v>
      </c>
    </row>
    <row r="4856" spans="1:4" ht="12.75">
      <c r="A4856" s="2" t="s">
        <v>974</v>
      </c>
      <c r="B4856" s="3" t="s">
        <v>975</v>
      </c>
      <c r="C4856" s="4">
        <v>29094.14</v>
      </c>
      <c r="D4856" s="11">
        <f t="shared" si="75"/>
        <v>34331.085199999994</v>
      </c>
    </row>
    <row r="4857" spans="1:4" ht="12.75">
      <c r="A4857" s="2" t="s">
        <v>976</v>
      </c>
      <c r="B4857" s="3" t="s">
        <v>977</v>
      </c>
      <c r="C4857" s="4">
        <v>7760.64</v>
      </c>
      <c r="D4857" s="11">
        <f t="shared" si="75"/>
        <v>9157.5552</v>
      </c>
    </row>
    <row r="4858" spans="1:4" ht="12.75">
      <c r="A4858" s="2" t="s">
        <v>978</v>
      </c>
      <c r="B4858" s="3" t="s">
        <v>979</v>
      </c>
      <c r="C4858" s="4">
        <v>4702.82</v>
      </c>
      <c r="D4858" s="11">
        <f t="shared" si="75"/>
        <v>5549.3276</v>
      </c>
    </row>
    <row r="4859" spans="1:4" ht="12.75">
      <c r="A4859" s="2" t="s">
        <v>980</v>
      </c>
      <c r="B4859" s="3" t="s">
        <v>981</v>
      </c>
      <c r="C4859" s="4">
        <v>13121.54</v>
      </c>
      <c r="D4859" s="11">
        <f t="shared" si="75"/>
        <v>15483.4172</v>
      </c>
    </row>
    <row r="4860" spans="1:4" ht="12.75">
      <c r="A4860" s="2" t="s">
        <v>982</v>
      </c>
      <c r="B4860" s="3" t="s">
        <v>983</v>
      </c>
      <c r="C4860" s="4">
        <v>788.96</v>
      </c>
      <c r="D4860" s="11">
        <f t="shared" si="75"/>
        <v>930.9728</v>
      </c>
    </row>
    <row r="4861" spans="1:4" ht="12.75">
      <c r="A4861" s="2" t="s">
        <v>984</v>
      </c>
      <c r="B4861" s="3" t="s">
        <v>985</v>
      </c>
      <c r="C4861" s="4">
        <v>190454.91</v>
      </c>
      <c r="D4861" s="11">
        <f t="shared" si="75"/>
        <v>224736.79379999998</v>
      </c>
    </row>
    <row r="4862" spans="1:4" ht="12.75">
      <c r="A4862" s="2" t="s">
        <v>986</v>
      </c>
      <c r="B4862" s="3" t="s">
        <v>987</v>
      </c>
      <c r="C4862" s="4">
        <v>6193.47</v>
      </c>
      <c r="D4862" s="11">
        <f t="shared" si="75"/>
        <v>7308.2946</v>
      </c>
    </row>
    <row r="4863" spans="1:4" ht="12.75">
      <c r="A4863" s="2" t="s">
        <v>988</v>
      </c>
      <c r="B4863" s="3" t="s">
        <v>989</v>
      </c>
      <c r="C4863" s="4">
        <v>776.06</v>
      </c>
      <c r="D4863" s="11">
        <f t="shared" si="75"/>
        <v>915.7507999999999</v>
      </c>
    </row>
    <row r="4864" spans="1:4" ht="12.75">
      <c r="A4864" s="2" t="s">
        <v>990</v>
      </c>
      <c r="B4864" s="3" t="s">
        <v>991</v>
      </c>
      <c r="C4864" s="4">
        <v>721.02</v>
      </c>
      <c r="D4864" s="11">
        <f t="shared" si="75"/>
        <v>850.8036</v>
      </c>
    </row>
    <row r="4865" spans="1:4" ht="12.75">
      <c r="A4865" s="2" t="s">
        <v>992</v>
      </c>
      <c r="B4865" s="3" t="s">
        <v>993</v>
      </c>
      <c r="C4865" s="4">
        <v>20111.62</v>
      </c>
      <c r="D4865" s="11">
        <f t="shared" si="75"/>
        <v>23731.7116</v>
      </c>
    </row>
    <row r="4866" spans="1:4" ht="12.75">
      <c r="A4866" s="2" t="s">
        <v>994</v>
      </c>
      <c r="B4866" s="3" t="s">
        <v>995</v>
      </c>
      <c r="C4866" s="4">
        <v>30602.24</v>
      </c>
      <c r="D4866" s="11">
        <f t="shared" si="75"/>
        <v>36110.6432</v>
      </c>
    </row>
    <row r="4867" spans="1:4" ht="12.75">
      <c r="A4867" s="2" t="s">
        <v>996</v>
      </c>
      <c r="B4867" s="3" t="s">
        <v>997</v>
      </c>
      <c r="C4867" s="4">
        <v>6494.59</v>
      </c>
      <c r="D4867" s="11">
        <f aca="true" t="shared" si="76" ref="D4867:D4930">C4867*1.18</f>
        <v>7663.6161999999995</v>
      </c>
    </row>
    <row r="4868" spans="1:4" ht="12.75">
      <c r="A4868" s="2" t="s">
        <v>998</v>
      </c>
      <c r="B4868" s="3" t="s">
        <v>999</v>
      </c>
      <c r="C4868" s="4">
        <v>6214.02</v>
      </c>
      <c r="D4868" s="11">
        <f t="shared" si="76"/>
        <v>7332.5436</v>
      </c>
    </row>
    <row r="4869" spans="1:4" ht="12.75">
      <c r="A4869" s="2" t="s">
        <v>1000</v>
      </c>
      <c r="B4869" s="3" t="s">
        <v>1001</v>
      </c>
      <c r="C4869" s="4">
        <v>319.97</v>
      </c>
      <c r="D4869" s="11">
        <f t="shared" si="76"/>
        <v>377.5646</v>
      </c>
    </row>
    <row r="4870" spans="1:4" ht="12.75">
      <c r="A4870" s="2" t="s">
        <v>1002</v>
      </c>
      <c r="B4870" s="3" t="s">
        <v>1003</v>
      </c>
      <c r="C4870" s="4">
        <v>957.7</v>
      </c>
      <c r="D4870" s="11">
        <f t="shared" si="76"/>
        <v>1130.086</v>
      </c>
    </row>
    <row r="4871" spans="1:4" ht="12.75">
      <c r="A4871" s="2" t="s">
        <v>1004</v>
      </c>
      <c r="B4871" s="3" t="s">
        <v>1005</v>
      </c>
      <c r="C4871" s="4">
        <v>4386.69</v>
      </c>
      <c r="D4871" s="11">
        <f t="shared" si="76"/>
        <v>5176.294199999999</v>
      </c>
    </row>
    <row r="4872" spans="1:4" ht="12.75">
      <c r="A4872" s="2" t="s">
        <v>1006</v>
      </c>
      <c r="B4872" s="3" t="s">
        <v>1007</v>
      </c>
      <c r="C4872" s="4">
        <v>379.78</v>
      </c>
      <c r="D4872" s="11">
        <f t="shared" si="76"/>
        <v>448.14039999999994</v>
      </c>
    </row>
    <row r="4873" spans="1:4" ht="12.75">
      <c r="A4873" s="2" t="s">
        <v>1008</v>
      </c>
      <c r="B4873" s="3" t="s">
        <v>1009</v>
      </c>
      <c r="C4873" s="4">
        <v>8910.98</v>
      </c>
      <c r="D4873" s="11">
        <f t="shared" si="76"/>
        <v>10514.9564</v>
      </c>
    </row>
    <row r="4874" spans="1:4" ht="12.75">
      <c r="A4874" s="2" t="s">
        <v>1010</v>
      </c>
      <c r="B4874" s="3" t="s">
        <v>1011</v>
      </c>
      <c r="C4874" s="4">
        <v>1161.34</v>
      </c>
      <c r="D4874" s="11">
        <f t="shared" si="76"/>
        <v>1370.3811999999998</v>
      </c>
    </row>
    <row r="4875" spans="1:4" ht="12.75">
      <c r="A4875" s="2" t="s">
        <v>1012</v>
      </c>
      <c r="B4875" s="3" t="s">
        <v>1013</v>
      </c>
      <c r="C4875" s="4">
        <v>5003.14</v>
      </c>
      <c r="D4875" s="11">
        <f t="shared" si="76"/>
        <v>5903.7052</v>
      </c>
    </row>
    <row r="4876" spans="1:4" ht="12.75">
      <c r="A4876" s="2" t="s">
        <v>1014</v>
      </c>
      <c r="B4876" s="3" t="s">
        <v>1015</v>
      </c>
      <c r="C4876" s="4">
        <v>2138.11</v>
      </c>
      <c r="D4876" s="11">
        <f t="shared" si="76"/>
        <v>2522.9698</v>
      </c>
    </row>
    <row r="4877" spans="1:4" ht="12.75">
      <c r="A4877" s="2" t="s">
        <v>1016</v>
      </c>
      <c r="B4877" s="3" t="s">
        <v>1017</v>
      </c>
      <c r="C4877" s="4">
        <v>1541.12</v>
      </c>
      <c r="D4877" s="11">
        <f t="shared" si="76"/>
        <v>1818.5215999999998</v>
      </c>
    </row>
    <row r="4878" spans="1:4" ht="12.75">
      <c r="A4878" s="2" t="s">
        <v>1018</v>
      </c>
      <c r="B4878" s="3" t="s">
        <v>1019</v>
      </c>
      <c r="C4878" s="4">
        <v>710.02</v>
      </c>
      <c r="D4878" s="11">
        <f t="shared" si="76"/>
        <v>837.8235999999999</v>
      </c>
    </row>
    <row r="4879" spans="1:4" ht="12.75">
      <c r="A4879" s="2" t="s">
        <v>1020</v>
      </c>
      <c r="B4879" s="3" t="s">
        <v>1021</v>
      </c>
      <c r="C4879" s="4">
        <v>5647.1</v>
      </c>
      <c r="D4879" s="11">
        <f t="shared" si="76"/>
        <v>6663.578</v>
      </c>
    </row>
    <row r="4880" spans="1:4" ht="12.75">
      <c r="A4880" s="2" t="s">
        <v>1022</v>
      </c>
      <c r="B4880" s="3" t="s">
        <v>1023</v>
      </c>
      <c r="C4880" s="4">
        <v>17067.9</v>
      </c>
      <c r="D4880" s="11">
        <f t="shared" si="76"/>
        <v>20140.122</v>
      </c>
    </row>
    <row r="4881" spans="1:4" ht="12.75">
      <c r="A4881" s="2" t="s">
        <v>1024</v>
      </c>
      <c r="B4881" s="3" t="s">
        <v>1025</v>
      </c>
      <c r="C4881" s="4">
        <v>6929.54</v>
      </c>
      <c r="D4881" s="11">
        <f t="shared" si="76"/>
        <v>8176.8571999999995</v>
      </c>
    </row>
    <row r="4882" spans="1:4" ht="12.75">
      <c r="A4882" s="2" t="s">
        <v>1026</v>
      </c>
      <c r="B4882" s="3" t="s">
        <v>1027</v>
      </c>
      <c r="C4882" s="4">
        <v>1887.87</v>
      </c>
      <c r="D4882" s="11">
        <f t="shared" si="76"/>
        <v>2227.6865999999995</v>
      </c>
    </row>
    <row r="4883" spans="1:4" ht="12.75">
      <c r="A4883" s="2" t="s">
        <v>1028</v>
      </c>
      <c r="B4883" s="3" t="s">
        <v>1029</v>
      </c>
      <c r="C4883" s="4">
        <v>2735.92</v>
      </c>
      <c r="D4883" s="11">
        <f t="shared" si="76"/>
        <v>3228.3856</v>
      </c>
    </row>
    <row r="4884" spans="1:4" ht="12.75">
      <c r="A4884" s="2" t="s">
        <v>1030</v>
      </c>
      <c r="B4884" s="3" t="s">
        <v>1031</v>
      </c>
      <c r="C4884" s="4">
        <v>16159.74</v>
      </c>
      <c r="D4884" s="11">
        <f t="shared" si="76"/>
        <v>19068.493199999997</v>
      </c>
    </row>
    <row r="4885" spans="1:4" ht="12.75">
      <c r="A4885" s="2" t="s">
        <v>1032</v>
      </c>
      <c r="B4885" s="3" t="s">
        <v>1033</v>
      </c>
      <c r="C4885" s="4">
        <v>2124.54</v>
      </c>
      <c r="D4885" s="11">
        <f t="shared" si="76"/>
        <v>2506.9572</v>
      </c>
    </row>
    <row r="4886" spans="1:4" ht="12.75">
      <c r="A4886" s="2" t="s">
        <v>1034</v>
      </c>
      <c r="B4886" s="3" t="s">
        <v>1035</v>
      </c>
      <c r="C4886" s="4">
        <v>2707.97</v>
      </c>
      <c r="D4886" s="11">
        <f t="shared" si="76"/>
        <v>3195.4045999999994</v>
      </c>
    </row>
    <row r="4887" spans="1:4" ht="12.75">
      <c r="A4887" s="2" t="s">
        <v>1036</v>
      </c>
      <c r="B4887" s="3" t="s">
        <v>1037</v>
      </c>
      <c r="C4887" s="4">
        <v>1119.48</v>
      </c>
      <c r="D4887" s="11">
        <f t="shared" si="76"/>
        <v>1320.9864</v>
      </c>
    </row>
    <row r="4888" spans="1:4" ht="12.75">
      <c r="A4888" s="2" t="s">
        <v>1038</v>
      </c>
      <c r="B4888" s="3" t="s">
        <v>1039</v>
      </c>
      <c r="C4888" s="4">
        <v>1348.48</v>
      </c>
      <c r="D4888" s="11">
        <f t="shared" si="76"/>
        <v>1591.2064</v>
      </c>
    </row>
    <row r="4889" spans="1:4" ht="12.75">
      <c r="A4889" s="2" t="s">
        <v>1040</v>
      </c>
      <c r="B4889" s="3" t="s">
        <v>1041</v>
      </c>
      <c r="C4889" s="4">
        <v>10952.19</v>
      </c>
      <c r="D4889" s="11">
        <f t="shared" si="76"/>
        <v>12923.5842</v>
      </c>
    </row>
    <row r="4890" spans="1:4" ht="12.75">
      <c r="A4890" s="2" t="s">
        <v>1042</v>
      </c>
      <c r="B4890" s="3" t="s">
        <v>1043</v>
      </c>
      <c r="C4890" s="4">
        <v>10612.03</v>
      </c>
      <c r="D4890" s="11">
        <f t="shared" si="76"/>
        <v>12522.1954</v>
      </c>
    </row>
    <row r="4891" spans="1:4" ht="12.75">
      <c r="A4891" s="2" t="s">
        <v>1044</v>
      </c>
      <c r="B4891" s="3" t="s">
        <v>1045</v>
      </c>
      <c r="C4891" s="4">
        <v>836.61</v>
      </c>
      <c r="D4891" s="11">
        <f t="shared" si="76"/>
        <v>987.1998</v>
      </c>
    </row>
    <row r="4892" spans="1:4" ht="12.75">
      <c r="A4892" s="2" t="s">
        <v>1046</v>
      </c>
      <c r="B4892" s="3" t="s">
        <v>1047</v>
      </c>
      <c r="C4892" s="4">
        <v>1372.29</v>
      </c>
      <c r="D4892" s="11">
        <f t="shared" si="76"/>
        <v>1619.3021999999999</v>
      </c>
    </row>
    <row r="4893" spans="1:4" ht="12.75">
      <c r="A4893" s="2" t="s">
        <v>1048</v>
      </c>
      <c r="B4893" s="3" t="s">
        <v>1049</v>
      </c>
      <c r="C4893" s="4">
        <v>1926.4</v>
      </c>
      <c r="D4893" s="11">
        <f t="shared" si="76"/>
        <v>2273.152</v>
      </c>
    </row>
    <row r="4894" spans="1:4" ht="12.75">
      <c r="A4894" s="2" t="s">
        <v>1050</v>
      </c>
      <c r="B4894" s="3" t="s">
        <v>1051</v>
      </c>
      <c r="C4894" s="4">
        <v>1827.33</v>
      </c>
      <c r="D4894" s="11">
        <f t="shared" si="76"/>
        <v>2156.2493999999997</v>
      </c>
    </row>
    <row r="4895" spans="1:4" ht="12.75">
      <c r="A4895" s="2" t="s">
        <v>1052</v>
      </c>
      <c r="B4895" s="3" t="s">
        <v>1053</v>
      </c>
      <c r="C4895" s="4">
        <v>319.23</v>
      </c>
      <c r="D4895" s="11">
        <f t="shared" si="76"/>
        <v>376.6914</v>
      </c>
    </row>
    <row r="4896" spans="1:4" ht="12.75">
      <c r="A4896" s="2" t="s">
        <v>1054</v>
      </c>
      <c r="B4896" s="3" t="s">
        <v>1055</v>
      </c>
      <c r="C4896" s="4">
        <v>11442.82</v>
      </c>
      <c r="D4896" s="11">
        <f t="shared" si="76"/>
        <v>13502.5276</v>
      </c>
    </row>
    <row r="4897" spans="1:4" ht="12.75">
      <c r="A4897" s="2" t="s">
        <v>1056</v>
      </c>
      <c r="B4897" s="3" t="s">
        <v>1057</v>
      </c>
      <c r="C4897" s="4">
        <v>467.84</v>
      </c>
      <c r="D4897" s="11">
        <f t="shared" si="76"/>
        <v>552.0512</v>
      </c>
    </row>
    <row r="4898" spans="1:4" ht="12.75">
      <c r="A4898" s="2" t="s">
        <v>1058</v>
      </c>
      <c r="B4898" s="3" t="s">
        <v>1059</v>
      </c>
      <c r="C4898" s="4">
        <v>280.7</v>
      </c>
      <c r="D4898" s="11">
        <f t="shared" si="76"/>
        <v>331.22599999999994</v>
      </c>
    </row>
    <row r="4899" spans="1:4" ht="12.75">
      <c r="A4899" s="2" t="s">
        <v>1060</v>
      </c>
      <c r="B4899" s="3" t="s">
        <v>1061</v>
      </c>
      <c r="C4899" s="4">
        <v>1299.95</v>
      </c>
      <c r="D4899" s="11">
        <f t="shared" si="76"/>
        <v>1533.941</v>
      </c>
    </row>
    <row r="4900" spans="1:4" ht="12.75">
      <c r="A4900" s="2" t="s">
        <v>1062</v>
      </c>
      <c r="B4900" s="3" t="s">
        <v>1063</v>
      </c>
      <c r="C4900" s="4">
        <v>1940.54</v>
      </c>
      <c r="D4900" s="11">
        <f t="shared" si="76"/>
        <v>2289.8372</v>
      </c>
    </row>
    <row r="4901" spans="1:4" ht="12.75">
      <c r="A4901" s="2" t="s">
        <v>1064</v>
      </c>
      <c r="B4901" s="3" t="s">
        <v>1065</v>
      </c>
      <c r="C4901" s="4">
        <v>20706.05</v>
      </c>
      <c r="D4901" s="11">
        <f t="shared" si="76"/>
        <v>24433.139</v>
      </c>
    </row>
    <row r="4902" spans="1:4" ht="12.75">
      <c r="A4902" s="2" t="s">
        <v>1066</v>
      </c>
      <c r="B4902" s="3" t="s">
        <v>1067</v>
      </c>
      <c r="C4902" s="4">
        <v>22016</v>
      </c>
      <c r="D4902" s="11">
        <f t="shared" si="76"/>
        <v>25978.879999999997</v>
      </c>
    </row>
    <row r="4903" spans="1:4" ht="12.75">
      <c r="A4903" s="2" t="s">
        <v>1068</v>
      </c>
      <c r="B4903" s="3" t="s">
        <v>1069</v>
      </c>
      <c r="C4903" s="4">
        <v>126.59</v>
      </c>
      <c r="D4903" s="11">
        <f t="shared" si="76"/>
        <v>149.37619999999998</v>
      </c>
    </row>
    <row r="4904" spans="1:4" ht="12.75">
      <c r="A4904" s="2" t="s">
        <v>1070</v>
      </c>
      <c r="B4904" s="3" t="s">
        <v>1071</v>
      </c>
      <c r="C4904" s="4">
        <v>3687.68</v>
      </c>
      <c r="D4904" s="11">
        <f t="shared" si="76"/>
        <v>4351.462399999999</v>
      </c>
    </row>
    <row r="4905" spans="1:4" ht="12.75">
      <c r="A4905" s="2" t="s">
        <v>1072</v>
      </c>
      <c r="B4905" s="3" t="s">
        <v>1073</v>
      </c>
      <c r="C4905" s="4">
        <v>6007</v>
      </c>
      <c r="D4905" s="11">
        <f t="shared" si="76"/>
        <v>7088.259999999999</v>
      </c>
    </row>
    <row r="4906" spans="1:4" ht="12.75">
      <c r="A4906" s="2" t="s">
        <v>1074</v>
      </c>
      <c r="B4906" s="3" t="s">
        <v>1075</v>
      </c>
      <c r="C4906" s="4">
        <v>18774.14</v>
      </c>
      <c r="D4906" s="11">
        <f t="shared" si="76"/>
        <v>22153.4852</v>
      </c>
    </row>
    <row r="4907" spans="1:4" ht="12.75">
      <c r="A4907" s="2" t="s">
        <v>1076</v>
      </c>
      <c r="B4907" s="3" t="s">
        <v>1077</v>
      </c>
      <c r="C4907" s="4">
        <v>1464.06</v>
      </c>
      <c r="D4907" s="11">
        <f t="shared" si="76"/>
        <v>1727.5908</v>
      </c>
    </row>
    <row r="4908" spans="1:4" ht="12.75">
      <c r="A4908" s="2" t="s">
        <v>1078</v>
      </c>
      <c r="B4908" s="3" t="s">
        <v>1079</v>
      </c>
      <c r="C4908" s="4">
        <v>1232.9</v>
      </c>
      <c r="D4908" s="11">
        <f t="shared" si="76"/>
        <v>1454.8220000000001</v>
      </c>
    </row>
    <row r="4909" spans="1:4" ht="12.75">
      <c r="A4909" s="2" t="s">
        <v>1080</v>
      </c>
      <c r="B4909" s="3" t="s">
        <v>1081</v>
      </c>
      <c r="C4909" s="4">
        <v>35183.35</v>
      </c>
      <c r="D4909" s="11">
        <f t="shared" si="76"/>
        <v>41516.352999999996</v>
      </c>
    </row>
    <row r="4910" spans="1:4" ht="12.75">
      <c r="A4910" s="2" t="s">
        <v>1082</v>
      </c>
      <c r="B4910" s="3" t="s">
        <v>1083</v>
      </c>
      <c r="C4910" s="4">
        <v>4232.58</v>
      </c>
      <c r="D4910" s="11">
        <f t="shared" si="76"/>
        <v>4994.444399999999</v>
      </c>
    </row>
    <row r="4911" spans="1:4" ht="12.75">
      <c r="A4911" s="2" t="s">
        <v>1084</v>
      </c>
      <c r="B4911" s="3" t="s">
        <v>1085</v>
      </c>
      <c r="C4911" s="4">
        <v>3654.66</v>
      </c>
      <c r="D4911" s="11">
        <f t="shared" si="76"/>
        <v>4312.498799999999</v>
      </c>
    </row>
    <row r="4912" spans="1:4" ht="12.75">
      <c r="A4912" s="2" t="s">
        <v>1086</v>
      </c>
      <c r="B4912" s="3" t="s">
        <v>1087</v>
      </c>
      <c r="C4912" s="4">
        <v>2950.14</v>
      </c>
      <c r="D4912" s="11">
        <f t="shared" si="76"/>
        <v>3481.1651999999995</v>
      </c>
    </row>
    <row r="4913" spans="1:4" ht="12.75">
      <c r="A4913" s="2" t="s">
        <v>1088</v>
      </c>
      <c r="B4913" s="3" t="s">
        <v>1089</v>
      </c>
      <c r="C4913" s="4">
        <v>671.49</v>
      </c>
      <c r="D4913" s="11">
        <f t="shared" si="76"/>
        <v>792.3582</v>
      </c>
    </row>
    <row r="4914" spans="1:4" ht="12.75">
      <c r="A4914" s="2" t="s">
        <v>1090</v>
      </c>
      <c r="B4914" s="3" t="s">
        <v>1091</v>
      </c>
      <c r="C4914" s="4">
        <v>8318.98</v>
      </c>
      <c r="D4914" s="11">
        <f t="shared" si="76"/>
        <v>9816.3964</v>
      </c>
    </row>
    <row r="4915" spans="1:4" ht="12.75">
      <c r="A4915" s="2" t="s">
        <v>1092</v>
      </c>
      <c r="B4915" s="3" t="s">
        <v>1093</v>
      </c>
      <c r="C4915" s="4">
        <v>11052</v>
      </c>
      <c r="D4915" s="11">
        <f t="shared" si="76"/>
        <v>13041.359999999999</v>
      </c>
    </row>
    <row r="4916" spans="1:4" ht="12.75">
      <c r="A4916" s="2" t="s">
        <v>1094</v>
      </c>
      <c r="B4916" s="3" t="s">
        <v>1095</v>
      </c>
      <c r="C4916" s="4">
        <v>13941.63</v>
      </c>
      <c r="D4916" s="11">
        <f t="shared" si="76"/>
        <v>16451.123399999997</v>
      </c>
    </row>
    <row r="4917" spans="1:4" ht="12.75">
      <c r="A4917" s="2" t="s">
        <v>1096</v>
      </c>
      <c r="B4917" s="3" t="s">
        <v>1097</v>
      </c>
      <c r="C4917" s="4">
        <v>9903.6</v>
      </c>
      <c r="D4917" s="11">
        <f t="shared" si="76"/>
        <v>11686.248</v>
      </c>
    </row>
    <row r="4918" spans="1:4" ht="12.75">
      <c r="A4918" s="2" t="s">
        <v>1098</v>
      </c>
      <c r="B4918" s="3" t="s">
        <v>1099</v>
      </c>
      <c r="C4918" s="4">
        <v>688</v>
      </c>
      <c r="D4918" s="11">
        <f t="shared" si="76"/>
        <v>811.8399999999999</v>
      </c>
    </row>
    <row r="4919" spans="1:4" ht="12.75">
      <c r="A4919" s="2" t="s">
        <v>1100</v>
      </c>
      <c r="B4919" s="3" t="s">
        <v>1101</v>
      </c>
      <c r="C4919" s="4">
        <v>772.2</v>
      </c>
      <c r="D4919" s="11">
        <f t="shared" si="76"/>
        <v>911.196</v>
      </c>
    </row>
    <row r="4920" spans="1:4" ht="12.75">
      <c r="A4920" s="2" t="s">
        <v>1102</v>
      </c>
      <c r="B4920" s="3" t="s">
        <v>1103</v>
      </c>
      <c r="C4920" s="4">
        <v>137.6</v>
      </c>
      <c r="D4920" s="11">
        <f t="shared" si="76"/>
        <v>162.368</v>
      </c>
    </row>
    <row r="4921" spans="1:4" ht="12.75">
      <c r="A4921" s="2" t="s">
        <v>1104</v>
      </c>
      <c r="B4921" s="3" t="s">
        <v>1105</v>
      </c>
      <c r="C4921" s="4">
        <v>1673.22</v>
      </c>
      <c r="D4921" s="11">
        <f t="shared" si="76"/>
        <v>1974.3996</v>
      </c>
    </row>
    <row r="4922" spans="1:4" ht="12.75">
      <c r="A4922" s="2" t="s">
        <v>1106</v>
      </c>
      <c r="B4922" s="3" t="s">
        <v>1107</v>
      </c>
      <c r="C4922" s="4">
        <v>20073.24</v>
      </c>
      <c r="D4922" s="11">
        <f t="shared" si="76"/>
        <v>23686.4232</v>
      </c>
    </row>
    <row r="4923" spans="1:4" ht="12.75">
      <c r="A4923" s="2" t="s">
        <v>1108</v>
      </c>
      <c r="B4923" s="3" t="s">
        <v>1109</v>
      </c>
      <c r="C4923" s="4">
        <v>16902.78</v>
      </c>
      <c r="D4923" s="11">
        <f t="shared" si="76"/>
        <v>19945.280399999996</v>
      </c>
    </row>
    <row r="4924" spans="1:4" ht="12.75">
      <c r="A4924" s="2" t="s">
        <v>1110</v>
      </c>
      <c r="B4924" s="3" t="s">
        <v>1111</v>
      </c>
      <c r="C4924" s="4">
        <v>8344.06</v>
      </c>
      <c r="D4924" s="11">
        <f t="shared" si="76"/>
        <v>9845.9908</v>
      </c>
    </row>
    <row r="4925" spans="1:4" ht="12.75">
      <c r="A4925" s="2" t="s">
        <v>1112</v>
      </c>
      <c r="B4925" s="3" t="s">
        <v>1113</v>
      </c>
      <c r="C4925" s="4">
        <v>770.56</v>
      </c>
      <c r="D4925" s="11">
        <f t="shared" si="76"/>
        <v>909.2607999999999</v>
      </c>
    </row>
    <row r="4926" spans="1:4" ht="12.75">
      <c r="A4926" s="2" t="s">
        <v>1114</v>
      </c>
      <c r="B4926" s="3" t="s">
        <v>1115</v>
      </c>
      <c r="C4926" s="4">
        <v>4887.55</v>
      </c>
      <c r="D4926" s="11">
        <f t="shared" si="76"/>
        <v>5767.309</v>
      </c>
    </row>
    <row r="4927" spans="1:4" ht="12.75">
      <c r="A4927" s="2" t="s">
        <v>1116</v>
      </c>
      <c r="B4927" s="3" t="s">
        <v>1117</v>
      </c>
      <c r="C4927" s="4">
        <v>1442.05</v>
      </c>
      <c r="D4927" s="11">
        <f t="shared" si="76"/>
        <v>1701.619</v>
      </c>
    </row>
    <row r="4928" spans="1:4" ht="12.75">
      <c r="A4928" s="2" t="s">
        <v>1118</v>
      </c>
      <c r="B4928" s="3" t="s">
        <v>1119</v>
      </c>
      <c r="C4928" s="4">
        <v>6472.7</v>
      </c>
      <c r="D4928" s="11">
        <f t="shared" si="76"/>
        <v>7637.785999999999</v>
      </c>
    </row>
    <row r="4929" spans="1:4" ht="12.75">
      <c r="A4929" s="2" t="s">
        <v>1120</v>
      </c>
      <c r="B4929" s="3" t="s">
        <v>1121</v>
      </c>
      <c r="C4929" s="4">
        <v>454.85</v>
      </c>
      <c r="D4929" s="11">
        <f t="shared" si="76"/>
        <v>536.723</v>
      </c>
    </row>
    <row r="4930" spans="1:4" ht="12.75">
      <c r="A4930" s="2" t="s">
        <v>3957</v>
      </c>
      <c r="B4930" s="3" t="s">
        <v>3958</v>
      </c>
      <c r="C4930" s="4">
        <v>776.06</v>
      </c>
      <c r="D4930" s="11">
        <f t="shared" si="76"/>
        <v>915.7507999999999</v>
      </c>
    </row>
    <row r="4931" spans="1:4" ht="12.75">
      <c r="A4931" s="2" t="s">
        <v>3959</v>
      </c>
      <c r="B4931" s="3" t="s">
        <v>3960</v>
      </c>
      <c r="C4931" s="4">
        <v>1596.16</v>
      </c>
      <c r="D4931" s="11">
        <f aca="true" t="shared" si="77" ref="D4931:D4994">C4931*1.18</f>
        <v>1883.4688</v>
      </c>
    </row>
    <row r="4932" spans="1:4" ht="12.75">
      <c r="A4932" s="2" t="s">
        <v>3961</v>
      </c>
      <c r="B4932" s="3" t="s">
        <v>3962</v>
      </c>
      <c r="C4932" s="4">
        <v>1931.9</v>
      </c>
      <c r="D4932" s="11">
        <f t="shared" si="77"/>
        <v>2279.642</v>
      </c>
    </row>
    <row r="4933" spans="1:4" ht="12.75">
      <c r="A4933" s="2" t="s">
        <v>1131</v>
      </c>
      <c r="B4933" s="3" t="s">
        <v>1132</v>
      </c>
      <c r="C4933" s="4">
        <v>16.51</v>
      </c>
      <c r="D4933" s="11">
        <f t="shared" si="77"/>
        <v>19.4818</v>
      </c>
    </row>
    <row r="4934" spans="1:4" ht="12.75">
      <c r="A4934" s="2" t="s">
        <v>1133</v>
      </c>
      <c r="B4934" s="3" t="s">
        <v>1134</v>
      </c>
      <c r="C4934" s="4">
        <v>4553.25</v>
      </c>
      <c r="D4934" s="11">
        <f t="shared" si="77"/>
        <v>5372.835</v>
      </c>
    </row>
    <row r="4935" spans="1:4" ht="12.75">
      <c r="A4935" s="2" t="s">
        <v>1135</v>
      </c>
      <c r="B4935" s="3" t="s">
        <v>1136</v>
      </c>
      <c r="C4935" s="4">
        <v>4723.84</v>
      </c>
      <c r="D4935" s="11">
        <f t="shared" si="77"/>
        <v>5574.1312</v>
      </c>
    </row>
    <row r="4936" spans="1:4" ht="12.75">
      <c r="A4936" s="2" t="s">
        <v>1137</v>
      </c>
      <c r="B4936" s="3" t="s">
        <v>1138</v>
      </c>
      <c r="C4936" s="4">
        <v>1133.82</v>
      </c>
      <c r="D4936" s="11">
        <f t="shared" si="77"/>
        <v>1337.9075999999998</v>
      </c>
    </row>
    <row r="4937" spans="1:4" ht="12.75">
      <c r="A4937" s="2" t="s">
        <v>1139</v>
      </c>
      <c r="B4937" s="3" t="s">
        <v>1140</v>
      </c>
      <c r="C4937" s="4">
        <v>891.65</v>
      </c>
      <c r="D4937" s="11">
        <f t="shared" si="77"/>
        <v>1052.147</v>
      </c>
    </row>
    <row r="4938" spans="1:4" ht="12.75">
      <c r="A4938" s="2" t="s">
        <v>1141</v>
      </c>
      <c r="B4938" s="3" t="s">
        <v>1142</v>
      </c>
      <c r="C4938" s="4">
        <v>3148.29</v>
      </c>
      <c r="D4938" s="11">
        <f t="shared" si="77"/>
        <v>3714.9822</v>
      </c>
    </row>
    <row r="4939" spans="1:4" ht="12.75">
      <c r="A4939" s="2" t="s">
        <v>1143</v>
      </c>
      <c r="B4939" s="3" t="s">
        <v>1144</v>
      </c>
      <c r="C4939" s="4">
        <v>2851.07</v>
      </c>
      <c r="D4939" s="11">
        <f t="shared" si="77"/>
        <v>3364.2626</v>
      </c>
    </row>
    <row r="4940" spans="1:4" ht="12.75">
      <c r="A4940" s="2" t="s">
        <v>1145</v>
      </c>
      <c r="B4940" s="3" t="s">
        <v>1146</v>
      </c>
      <c r="C4940" s="4">
        <v>3175.81</v>
      </c>
      <c r="D4940" s="11">
        <f t="shared" si="77"/>
        <v>3747.4557999999997</v>
      </c>
    </row>
    <row r="4941" spans="1:4" ht="12.75">
      <c r="A4941" s="2" t="s">
        <v>1147</v>
      </c>
      <c r="B4941" s="3" t="s">
        <v>1148</v>
      </c>
      <c r="C4941" s="4">
        <v>533.89</v>
      </c>
      <c r="D4941" s="11">
        <f t="shared" si="77"/>
        <v>629.9902</v>
      </c>
    </row>
    <row r="4942" spans="1:4" ht="12.75">
      <c r="A4942" s="2" t="s">
        <v>1149</v>
      </c>
      <c r="B4942" s="3" t="s">
        <v>1150</v>
      </c>
      <c r="C4942" s="4">
        <v>831.1</v>
      </c>
      <c r="D4942" s="11">
        <f t="shared" si="77"/>
        <v>980.698</v>
      </c>
    </row>
    <row r="4943" spans="1:4" ht="12.75">
      <c r="A4943" s="2" t="s">
        <v>1151</v>
      </c>
      <c r="B4943" s="3" t="s">
        <v>1152</v>
      </c>
      <c r="C4943" s="4">
        <v>11751.04</v>
      </c>
      <c r="D4943" s="11">
        <f t="shared" si="77"/>
        <v>13866.227200000001</v>
      </c>
    </row>
    <row r="4944" spans="1:4" ht="12.75">
      <c r="A4944" s="2" t="s">
        <v>1153</v>
      </c>
      <c r="B4944" s="3" t="s">
        <v>1154</v>
      </c>
      <c r="C4944" s="4">
        <v>1881.66</v>
      </c>
      <c r="D4944" s="11">
        <f t="shared" si="77"/>
        <v>2220.3588</v>
      </c>
    </row>
    <row r="4945" spans="1:4" ht="12.75">
      <c r="A4945" s="2" t="s">
        <v>1155</v>
      </c>
      <c r="B4945" s="3" t="s">
        <v>1156</v>
      </c>
      <c r="C4945" s="4">
        <v>429.31</v>
      </c>
      <c r="D4945" s="11">
        <f t="shared" si="77"/>
        <v>506.58579999999995</v>
      </c>
    </row>
    <row r="4946" spans="1:4" ht="12.75">
      <c r="A4946" s="2" t="s">
        <v>1157</v>
      </c>
      <c r="B4946" s="3" t="s">
        <v>1158</v>
      </c>
      <c r="C4946" s="4">
        <v>49.54</v>
      </c>
      <c r="D4946" s="11">
        <f t="shared" si="77"/>
        <v>58.45719999999999</v>
      </c>
    </row>
    <row r="4947" spans="1:4" ht="12.75">
      <c r="A4947" s="2" t="s">
        <v>1159</v>
      </c>
      <c r="B4947" s="3" t="s">
        <v>1160</v>
      </c>
      <c r="C4947" s="4">
        <v>40107.65</v>
      </c>
      <c r="D4947" s="11">
        <f t="shared" si="77"/>
        <v>47327.027</v>
      </c>
    </row>
    <row r="4948" spans="1:4" ht="12.75">
      <c r="A4948" s="2" t="s">
        <v>1161</v>
      </c>
      <c r="B4948" s="3" t="s">
        <v>1162</v>
      </c>
      <c r="C4948" s="4">
        <v>12119.81</v>
      </c>
      <c r="D4948" s="11">
        <f t="shared" si="77"/>
        <v>14301.375799999998</v>
      </c>
    </row>
    <row r="4949" spans="1:4" ht="12.75">
      <c r="A4949" s="2" t="s">
        <v>1163</v>
      </c>
      <c r="B4949" s="3" t="s">
        <v>1164</v>
      </c>
      <c r="C4949" s="4">
        <v>7248.77</v>
      </c>
      <c r="D4949" s="11">
        <f t="shared" si="77"/>
        <v>8553.5486</v>
      </c>
    </row>
    <row r="4950" spans="1:4" ht="12.75">
      <c r="A4950" s="2" t="s">
        <v>1165</v>
      </c>
      <c r="B4950" s="3" t="s">
        <v>1166</v>
      </c>
      <c r="C4950" s="4">
        <v>8289.02</v>
      </c>
      <c r="D4950" s="11">
        <f t="shared" si="77"/>
        <v>9781.0436</v>
      </c>
    </row>
    <row r="4951" spans="1:4" ht="12.75">
      <c r="A4951" s="2" t="s">
        <v>1167</v>
      </c>
      <c r="B4951" s="3" t="s">
        <v>1168</v>
      </c>
      <c r="C4951" s="4">
        <v>4116.99</v>
      </c>
      <c r="D4951" s="11">
        <f t="shared" si="77"/>
        <v>4858.048199999999</v>
      </c>
    </row>
    <row r="4952" spans="1:4" ht="12.75">
      <c r="A4952" s="2" t="s">
        <v>1169</v>
      </c>
      <c r="B4952" s="3" t="s">
        <v>1170</v>
      </c>
      <c r="C4952" s="4">
        <v>4616.46</v>
      </c>
      <c r="D4952" s="11">
        <f t="shared" si="77"/>
        <v>5447.422799999999</v>
      </c>
    </row>
    <row r="4953" spans="1:4" ht="12.75">
      <c r="A4953" s="2" t="s">
        <v>1171</v>
      </c>
      <c r="B4953" s="3" t="s">
        <v>1172</v>
      </c>
      <c r="C4953" s="4">
        <v>798.08</v>
      </c>
      <c r="D4953" s="11">
        <f t="shared" si="77"/>
        <v>941.7344</v>
      </c>
    </row>
    <row r="4954" spans="1:4" ht="12.75">
      <c r="A4954" s="2" t="s">
        <v>1173</v>
      </c>
      <c r="B4954" s="3" t="s">
        <v>1174</v>
      </c>
      <c r="C4954" s="4">
        <v>4557.31</v>
      </c>
      <c r="D4954" s="11">
        <f t="shared" si="77"/>
        <v>5377.6258</v>
      </c>
    </row>
    <row r="4955" spans="1:4" ht="12.75">
      <c r="A4955" s="2" t="s">
        <v>1175</v>
      </c>
      <c r="B4955" s="3" t="s">
        <v>1176</v>
      </c>
      <c r="C4955" s="4">
        <v>4714.2</v>
      </c>
      <c r="D4955" s="11">
        <f t="shared" si="77"/>
        <v>5562.755999999999</v>
      </c>
    </row>
    <row r="4956" spans="1:4" ht="12.75">
      <c r="A4956" s="2" t="s">
        <v>1177</v>
      </c>
      <c r="B4956" s="3" t="s">
        <v>1178</v>
      </c>
      <c r="C4956" s="4">
        <v>10419.07</v>
      </c>
      <c r="D4956" s="11">
        <f t="shared" si="77"/>
        <v>12294.5026</v>
      </c>
    </row>
    <row r="4957" spans="1:4" ht="12.75">
      <c r="A4957" s="2" t="s">
        <v>1179</v>
      </c>
      <c r="B4957" s="3" t="s">
        <v>1180</v>
      </c>
      <c r="C4957" s="4">
        <v>1541.12</v>
      </c>
      <c r="D4957" s="11">
        <f t="shared" si="77"/>
        <v>1818.5215999999998</v>
      </c>
    </row>
    <row r="4958" spans="1:4" ht="12.75">
      <c r="A4958" s="2" t="s">
        <v>1181</v>
      </c>
      <c r="B4958" s="3" t="s">
        <v>1182</v>
      </c>
      <c r="C4958" s="4">
        <v>1073.28</v>
      </c>
      <c r="D4958" s="11">
        <f t="shared" si="77"/>
        <v>1266.4704</v>
      </c>
    </row>
    <row r="4959" spans="1:4" ht="12.75">
      <c r="A4959" s="2" t="s">
        <v>1183</v>
      </c>
      <c r="B4959" s="3" t="s">
        <v>1184</v>
      </c>
      <c r="C4959" s="4">
        <v>7548.03</v>
      </c>
      <c r="D4959" s="11">
        <f t="shared" si="77"/>
        <v>8906.6754</v>
      </c>
    </row>
    <row r="4960" spans="1:4" ht="12.75">
      <c r="A4960" s="2" t="s">
        <v>1185</v>
      </c>
      <c r="B4960" s="3" t="s">
        <v>1186</v>
      </c>
      <c r="C4960" s="4">
        <v>38302.34</v>
      </c>
      <c r="D4960" s="11">
        <f t="shared" si="77"/>
        <v>45196.76119999999</v>
      </c>
    </row>
    <row r="4961" spans="1:4" ht="12.75">
      <c r="A4961" s="2" t="s">
        <v>1187</v>
      </c>
      <c r="B4961" s="3" t="s">
        <v>1188</v>
      </c>
      <c r="C4961" s="4">
        <v>7975.3</v>
      </c>
      <c r="D4961" s="11">
        <f t="shared" si="77"/>
        <v>9410.854</v>
      </c>
    </row>
    <row r="4962" spans="1:4" ht="12.75">
      <c r="A4962" s="2" t="s">
        <v>1189</v>
      </c>
      <c r="B4962" s="3" t="s">
        <v>1190</v>
      </c>
      <c r="C4962" s="4">
        <v>8090.88</v>
      </c>
      <c r="D4962" s="11">
        <f t="shared" si="77"/>
        <v>9547.2384</v>
      </c>
    </row>
    <row r="4963" spans="1:4" ht="12.75">
      <c r="A4963" s="2" t="s">
        <v>1191</v>
      </c>
      <c r="B4963" s="3" t="s">
        <v>1192</v>
      </c>
      <c r="C4963" s="4">
        <v>3190</v>
      </c>
      <c r="D4963" s="11">
        <f t="shared" si="77"/>
        <v>3764.2</v>
      </c>
    </row>
    <row r="4964" spans="1:4" ht="12.75">
      <c r="A4964" s="2" t="s">
        <v>1193</v>
      </c>
      <c r="B4964" s="3" t="s">
        <v>1194</v>
      </c>
      <c r="C4964" s="4">
        <v>14046.21</v>
      </c>
      <c r="D4964" s="11">
        <f t="shared" si="77"/>
        <v>16574.5278</v>
      </c>
    </row>
    <row r="4965" spans="1:4" ht="12.75">
      <c r="A4965" s="2" t="s">
        <v>1195</v>
      </c>
      <c r="B4965" s="3" t="s">
        <v>1196</v>
      </c>
      <c r="C4965" s="4">
        <v>10804.33</v>
      </c>
      <c r="D4965" s="11">
        <f t="shared" si="77"/>
        <v>12749.1094</v>
      </c>
    </row>
    <row r="4966" spans="1:4" ht="12.75">
      <c r="A4966" s="2" t="s">
        <v>1197</v>
      </c>
      <c r="B4966" s="3" t="s">
        <v>1198</v>
      </c>
      <c r="C4966" s="4">
        <v>50697.34</v>
      </c>
      <c r="D4966" s="11">
        <f t="shared" si="77"/>
        <v>59822.86119999999</v>
      </c>
    </row>
    <row r="4967" spans="1:4" ht="12.75">
      <c r="A4967" s="2" t="s">
        <v>1199</v>
      </c>
      <c r="B4967" s="3" t="s">
        <v>1200</v>
      </c>
      <c r="C4967" s="4">
        <v>44930.18</v>
      </c>
      <c r="D4967" s="11">
        <f t="shared" si="77"/>
        <v>53017.6124</v>
      </c>
    </row>
    <row r="4968" spans="1:4" ht="12.75">
      <c r="A4968" s="2" t="s">
        <v>1201</v>
      </c>
      <c r="B4968" s="3" t="s">
        <v>1202</v>
      </c>
      <c r="C4968" s="4">
        <v>25081.73</v>
      </c>
      <c r="D4968" s="11">
        <f t="shared" si="77"/>
        <v>29596.4414</v>
      </c>
    </row>
    <row r="4969" spans="1:4" ht="12.75">
      <c r="A4969" s="2" t="s">
        <v>1203</v>
      </c>
      <c r="B4969" s="3" t="s">
        <v>1204</v>
      </c>
      <c r="C4969" s="4">
        <v>17326.59</v>
      </c>
      <c r="D4969" s="11">
        <f t="shared" si="77"/>
        <v>20445.3762</v>
      </c>
    </row>
    <row r="4970" spans="1:4" ht="12.75">
      <c r="A4970" s="2" t="s">
        <v>1205</v>
      </c>
      <c r="B4970" s="3" t="s">
        <v>1206</v>
      </c>
      <c r="C4970" s="4">
        <v>2443.7</v>
      </c>
      <c r="D4970" s="11">
        <f t="shared" si="77"/>
        <v>2883.566</v>
      </c>
    </row>
    <row r="4971" spans="1:4" ht="12.75">
      <c r="A4971" s="2" t="s">
        <v>1207</v>
      </c>
      <c r="B4971" s="3" t="s">
        <v>1208</v>
      </c>
      <c r="C4971" s="4">
        <v>4981.12</v>
      </c>
      <c r="D4971" s="11">
        <f t="shared" si="77"/>
        <v>5877.7216</v>
      </c>
    </row>
    <row r="4972" spans="1:4" ht="12.75">
      <c r="A4972" s="2" t="s">
        <v>1209</v>
      </c>
      <c r="B4972" s="3" t="s">
        <v>1210</v>
      </c>
      <c r="C4972" s="4">
        <v>4893.06</v>
      </c>
      <c r="D4972" s="11">
        <f t="shared" si="77"/>
        <v>5773.8108</v>
      </c>
    </row>
    <row r="4973" spans="1:4" ht="12.75">
      <c r="A4973" s="2" t="s">
        <v>1211</v>
      </c>
      <c r="B4973" s="3" t="s">
        <v>1212</v>
      </c>
      <c r="C4973" s="4">
        <v>7991.81</v>
      </c>
      <c r="D4973" s="11">
        <f t="shared" si="77"/>
        <v>9430.3358</v>
      </c>
    </row>
    <row r="4974" spans="1:4" ht="12.75">
      <c r="A4974" s="2" t="s">
        <v>1213</v>
      </c>
      <c r="B4974" s="3" t="s">
        <v>1214</v>
      </c>
      <c r="C4974" s="4">
        <v>28180.48</v>
      </c>
      <c r="D4974" s="11">
        <f t="shared" si="77"/>
        <v>33252.9664</v>
      </c>
    </row>
    <row r="4975" spans="1:4" ht="12.75">
      <c r="A4975" s="2" t="s">
        <v>1215</v>
      </c>
      <c r="B4975" s="3" t="s">
        <v>1216</v>
      </c>
      <c r="C4975" s="4">
        <v>1954.94</v>
      </c>
      <c r="D4975" s="11">
        <f t="shared" si="77"/>
        <v>2306.8292</v>
      </c>
    </row>
    <row r="4976" spans="1:4" ht="12.75">
      <c r="A4976" s="2" t="s">
        <v>1217</v>
      </c>
      <c r="B4976" s="3" t="s">
        <v>1218</v>
      </c>
      <c r="C4976" s="4">
        <v>1922.06</v>
      </c>
      <c r="D4976" s="11">
        <f t="shared" si="77"/>
        <v>2268.0308</v>
      </c>
    </row>
    <row r="4977" spans="1:4" ht="12.75">
      <c r="A4977" s="2" t="s">
        <v>1219</v>
      </c>
      <c r="B4977" s="3" t="s">
        <v>1220</v>
      </c>
      <c r="C4977" s="4">
        <v>1629.18</v>
      </c>
      <c r="D4977" s="11">
        <f t="shared" si="77"/>
        <v>1922.4324</v>
      </c>
    </row>
    <row r="4978" spans="1:4" ht="12.75">
      <c r="A4978" s="2" t="s">
        <v>1221</v>
      </c>
      <c r="B4978" s="3" t="s">
        <v>1222</v>
      </c>
      <c r="C4978" s="4">
        <v>864.13</v>
      </c>
      <c r="D4978" s="11">
        <f t="shared" si="77"/>
        <v>1019.6733999999999</v>
      </c>
    </row>
    <row r="4979" spans="1:4" ht="12.75">
      <c r="A4979" s="2" t="s">
        <v>1223</v>
      </c>
      <c r="B4979" s="3" t="s">
        <v>1224</v>
      </c>
      <c r="C4979" s="4">
        <v>414.59</v>
      </c>
      <c r="D4979" s="11">
        <f t="shared" si="77"/>
        <v>489.21619999999996</v>
      </c>
    </row>
    <row r="4980" spans="1:4" ht="12.75">
      <c r="A4980" s="2" t="s">
        <v>1225</v>
      </c>
      <c r="B4980" s="3" t="s">
        <v>1226</v>
      </c>
      <c r="C4980" s="4">
        <v>6384.72</v>
      </c>
      <c r="D4980" s="11">
        <f t="shared" si="77"/>
        <v>7533.9696</v>
      </c>
    </row>
    <row r="4981" spans="1:4" ht="12.75">
      <c r="A4981" s="2" t="s">
        <v>1227</v>
      </c>
      <c r="B4981" s="3" t="s">
        <v>1228</v>
      </c>
      <c r="C4981" s="4">
        <v>2965.75</v>
      </c>
      <c r="D4981" s="11">
        <f t="shared" si="77"/>
        <v>3499.585</v>
      </c>
    </row>
    <row r="4982" spans="1:4" ht="12.75">
      <c r="A4982" s="2" t="s">
        <v>1229</v>
      </c>
      <c r="B4982" s="3" t="s">
        <v>1230</v>
      </c>
      <c r="C4982" s="4">
        <v>324.74</v>
      </c>
      <c r="D4982" s="11">
        <f t="shared" si="77"/>
        <v>383.1932</v>
      </c>
    </row>
    <row r="4983" spans="1:4" ht="12.75">
      <c r="A4983" s="2" t="s">
        <v>1231</v>
      </c>
      <c r="B4983" s="3" t="s">
        <v>1232</v>
      </c>
      <c r="C4983" s="4">
        <v>897.15</v>
      </c>
      <c r="D4983" s="11">
        <f t="shared" si="77"/>
        <v>1058.637</v>
      </c>
    </row>
    <row r="4984" spans="1:4" ht="12.75">
      <c r="A4984" s="2" t="s">
        <v>1233</v>
      </c>
      <c r="B4984" s="3" t="s">
        <v>1234</v>
      </c>
      <c r="C4984" s="4">
        <v>2172.61</v>
      </c>
      <c r="D4984" s="11">
        <f t="shared" si="77"/>
        <v>2563.6798</v>
      </c>
    </row>
    <row r="4985" spans="1:4" ht="12.75">
      <c r="A4985" s="2" t="s">
        <v>1235</v>
      </c>
      <c r="B4985" s="3" t="s">
        <v>1236</v>
      </c>
      <c r="C4985" s="4">
        <v>181.63</v>
      </c>
      <c r="D4985" s="11">
        <f t="shared" si="77"/>
        <v>214.3234</v>
      </c>
    </row>
    <row r="4986" spans="1:4" ht="12.75">
      <c r="A4986" s="2" t="s">
        <v>1237</v>
      </c>
      <c r="B4986" s="3" t="s">
        <v>1238</v>
      </c>
      <c r="C4986" s="4">
        <v>1575.04</v>
      </c>
      <c r="D4986" s="11">
        <f t="shared" si="77"/>
        <v>1858.5471999999997</v>
      </c>
    </row>
    <row r="4987" spans="1:4" ht="12.75">
      <c r="A4987" s="2" t="s">
        <v>1239</v>
      </c>
      <c r="B4987" s="3" t="s">
        <v>1240</v>
      </c>
      <c r="C4987" s="4">
        <v>660.48</v>
      </c>
      <c r="D4987" s="11">
        <f t="shared" si="77"/>
        <v>779.3664</v>
      </c>
    </row>
    <row r="4988" spans="1:4" ht="12.75">
      <c r="A4988" s="2" t="s">
        <v>1241</v>
      </c>
      <c r="B4988" s="3" t="s">
        <v>1242</v>
      </c>
      <c r="C4988" s="4">
        <v>2268.09</v>
      </c>
      <c r="D4988" s="11">
        <f t="shared" si="77"/>
        <v>2676.3462</v>
      </c>
    </row>
    <row r="4989" spans="1:4" ht="12.75">
      <c r="A4989" s="2" t="s">
        <v>1243</v>
      </c>
      <c r="B4989" s="3" t="s">
        <v>1244</v>
      </c>
      <c r="C4989" s="4">
        <v>1573.58</v>
      </c>
      <c r="D4989" s="11">
        <f t="shared" si="77"/>
        <v>1856.8243999999997</v>
      </c>
    </row>
    <row r="4990" spans="1:4" ht="12.75">
      <c r="A4990" s="2" t="s">
        <v>1245</v>
      </c>
      <c r="B4990" s="3" t="s">
        <v>1246</v>
      </c>
      <c r="C4990" s="4">
        <v>1447.55</v>
      </c>
      <c r="D4990" s="11">
        <f t="shared" si="77"/>
        <v>1708.109</v>
      </c>
    </row>
    <row r="4991" spans="1:4" ht="12.75">
      <c r="A4991" s="2" t="s">
        <v>1247</v>
      </c>
      <c r="B4991" s="3" t="s">
        <v>1248</v>
      </c>
      <c r="C4991" s="4">
        <v>1258.68</v>
      </c>
      <c r="D4991" s="11">
        <f t="shared" si="77"/>
        <v>1485.2424</v>
      </c>
    </row>
    <row r="4992" spans="1:4" ht="12.75">
      <c r="A4992" s="2" t="s">
        <v>1249</v>
      </c>
      <c r="B4992" s="3" t="s">
        <v>1250</v>
      </c>
      <c r="C4992" s="4">
        <v>3882.18</v>
      </c>
      <c r="D4992" s="11">
        <f t="shared" si="77"/>
        <v>4580.9724</v>
      </c>
    </row>
    <row r="4993" spans="1:4" ht="12.75">
      <c r="A4993" s="2" t="s">
        <v>1251</v>
      </c>
      <c r="B4993" s="3" t="s">
        <v>1252</v>
      </c>
      <c r="C4993" s="4">
        <v>770.56</v>
      </c>
      <c r="D4993" s="11">
        <f t="shared" si="77"/>
        <v>909.2607999999999</v>
      </c>
    </row>
    <row r="4994" spans="1:4" ht="12.75">
      <c r="A4994" s="2" t="s">
        <v>1253</v>
      </c>
      <c r="B4994" s="3" t="s">
        <v>1254</v>
      </c>
      <c r="C4994" s="4">
        <v>2779.52</v>
      </c>
      <c r="D4994" s="11">
        <f t="shared" si="77"/>
        <v>3279.8336</v>
      </c>
    </row>
    <row r="4995" spans="1:4" ht="12.75">
      <c r="A4995" s="2" t="s">
        <v>1255</v>
      </c>
      <c r="B4995" s="3" t="s">
        <v>1256</v>
      </c>
      <c r="C4995" s="4">
        <v>1100.8</v>
      </c>
      <c r="D4995" s="11">
        <f aca="true" t="shared" si="78" ref="D4995:D5058">C4995*1.18</f>
        <v>1298.944</v>
      </c>
    </row>
    <row r="4996" spans="1:4" ht="12.75">
      <c r="A4996" s="2" t="s">
        <v>1257</v>
      </c>
      <c r="B4996" s="3" t="s">
        <v>1258</v>
      </c>
      <c r="C4996" s="4">
        <v>7261.9</v>
      </c>
      <c r="D4996" s="11">
        <f t="shared" si="78"/>
        <v>8569.042</v>
      </c>
    </row>
    <row r="4997" spans="1:4" ht="12.75">
      <c r="A4997" s="2" t="s">
        <v>1259</v>
      </c>
      <c r="B4997" s="3" t="s">
        <v>1260</v>
      </c>
      <c r="C4997" s="4">
        <v>11493.98</v>
      </c>
      <c r="D4997" s="11">
        <f t="shared" si="78"/>
        <v>13562.8964</v>
      </c>
    </row>
    <row r="4998" spans="1:4" ht="12.75">
      <c r="A4998" s="2" t="s">
        <v>1261</v>
      </c>
      <c r="B4998" s="3" t="s">
        <v>1262</v>
      </c>
      <c r="C4998" s="4">
        <v>1360.54</v>
      </c>
      <c r="D4998" s="11">
        <f t="shared" si="78"/>
        <v>1605.4371999999998</v>
      </c>
    </row>
    <row r="4999" spans="1:4" ht="12.75">
      <c r="A4999" s="2" t="s">
        <v>1263</v>
      </c>
      <c r="B4999" s="3" t="s">
        <v>1264</v>
      </c>
      <c r="C4999" s="4">
        <v>924.67</v>
      </c>
      <c r="D4999" s="11">
        <f t="shared" si="78"/>
        <v>1091.1106</v>
      </c>
    </row>
    <row r="5000" spans="1:4" ht="12.75">
      <c r="A5000" s="2" t="s">
        <v>1265</v>
      </c>
      <c r="B5000" s="3" t="s">
        <v>1266</v>
      </c>
      <c r="C5000" s="4">
        <v>2818.05</v>
      </c>
      <c r="D5000" s="11">
        <f t="shared" si="78"/>
        <v>3325.299</v>
      </c>
    </row>
    <row r="5001" spans="1:4" ht="12.75">
      <c r="A5001" s="2" t="s">
        <v>1267</v>
      </c>
      <c r="B5001" s="3" t="s">
        <v>1268</v>
      </c>
      <c r="C5001" s="4">
        <v>1045.76</v>
      </c>
      <c r="D5001" s="11">
        <f t="shared" si="78"/>
        <v>1233.9968</v>
      </c>
    </row>
    <row r="5002" spans="1:4" ht="12.75">
      <c r="A5002" s="2" t="s">
        <v>1269</v>
      </c>
      <c r="B5002" s="3" t="s">
        <v>1270</v>
      </c>
      <c r="C5002" s="4">
        <v>18058.7</v>
      </c>
      <c r="D5002" s="11">
        <f t="shared" si="78"/>
        <v>21309.266</v>
      </c>
    </row>
    <row r="5003" spans="1:4" ht="12.75">
      <c r="A5003" s="2" t="s">
        <v>1271</v>
      </c>
      <c r="B5003" s="3" t="s">
        <v>1272</v>
      </c>
      <c r="C5003" s="4">
        <v>6519.26</v>
      </c>
      <c r="D5003" s="11">
        <f t="shared" si="78"/>
        <v>7692.7267999999995</v>
      </c>
    </row>
    <row r="5004" spans="1:4" ht="12.75">
      <c r="A5004" s="2" t="s">
        <v>1273</v>
      </c>
      <c r="B5004" s="3" t="s">
        <v>1274</v>
      </c>
      <c r="C5004" s="4">
        <v>1574.14</v>
      </c>
      <c r="D5004" s="11">
        <f t="shared" si="78"/>
        <v>1857.4852</v>
      </c>
    </row>
    <row r="5005" spans="1:4" ht="12.75">
      <c r="A5005" s="2" t="s">
        <v>1275</v>
      </c>
      <c r="B5005" s="3" t="s">
        <v>1276</v>
      </c>
      <c r="C5005" s="4">
        <v>6566.27</v>
      </c>
      <c r="D5005" s="11">
        <f t="shared" si="78"/>
        <v>7748.1986</v>
      </c>
    </row>
    <row r="5006" spans="1:4" ht="12.75">
      <c r="A5006" s="2" t="s">
        <v>1277</v>
      </c>
      <c r="B5006" s="3" t="s">
        <v>1278</v>
      </c>
      <c r="C5006" s="4">
        <v>17976.06</v>
      </c>
      <c r="D5006" s="11">
        <f t="shared" si="78"/>
        <v>21211.7508</v>
      </c>
    </row>
    <row r="5007" spans="1:4" ht="12.75">
      <c r="A5007" s="2" t="s">
        <v>1279</v>
      </c>
      <c r="B5007" s="3" t="s">
        <v>1280</v>
      </c>
      <c r="C5007" s="4">
        <v>8218.08</v>
      </c>
      <c r="D5007" s="11">
        <f t="shared" si="78"/>
        <v>9697.3344</v>
      </c>
    </row>
    <row r="5008" spans="1:4" ht="12.75">
      <c r="A5008" s="2" t="s">
        <v>1281</v>
      </c>
      <c r="B5008" s="3" t="s">
        <v>1282</v>
      </c>
      <c r="C5008" s="4">
        <v>2943.65</v>
      </c>
      <c r="D5008" s="11">
        <f t="shared" si="78"/>
        <v>3473.507</v>
      </c>
    </row>
    <row r="5009" spans="1:4" ht="12.75">
      <c r="A5009" s="2" t="s">
        <v>1283</v>
      </c>
      <c r="B5009" s="3" t="s">
        <v>1284</v>
      </c>
      <c r="C5009" s="4">
        <v>1629.18</v>
      </c>
      <c r="D5009" s="11">
        <f t="shared" si="78"/>
        <v>1922.4324</v>
      </c>
    </row>
    <row r="5010" spans="1:4" ht="12.75">
      <c r="A5010" s="2" t="s">
        <v>1285</v>
      </c>
      <c r="B5010" s="3" t="s">
        <v>1286</v>
      </c>
      <c r="C5010" s="4">
        <v>187.14</v>
      </c>
      <c r="D5010" s="11">
        <f t="shared" si="78"/>
        <v>220.82519999999997</v>
      </c>
    </row>
    <row r="5011" spans="1:4" ht="12.75">
      <c r="A5011" s="2" t="s">
        <v>1287</v>
      </c>
      <c r="B5011" s="3" t="s">
        <v>1288</v>
      </c>
      <c r="C5011" s="4">
        <v>217.24</v>
      </c>
      <c r="D5011" s="11">
        <f t="shared" si="78"/>
        <v>256.3432</v>
      </c>
    </row>
    <row r="5012" spans="1:4" ht="12.75">
      <c r="A5012" s="2" t="s">
        <v>1289</v>
      </c>
      <c r="B5012" s="3" t="s">
        <v>1290</v>
      </c>
      <c r="C5012" s="4">
        <v>836.61</v>
      </c>
      <c r="D5012" s="11">
        <f t="shared" si="78"/>
        <v>987.1998</v>
      </c>
    </row>
    <row r="5013" spans="1:4" ht="12.75">
      <c r="A5013" s="2" t="s">
        <v>1291</v>
      </c>
      <c r="B5013" s="3" t="s">
        <v>1292</v>
      </c>
      <c r="C5013" s="4">
        <v>1503.2</v>
      </c>
      <c r="D5013" s="11">
        <f t="shared" si="78"/>
        <v>1773.776</v>
      </c>
    </row>
    <row r="5014" spans="1:4" ht="12.75">
      <c r="A5014" s="2" t="s">
        <v>1293</v>
      </c>
      <c r="B5014" s="3" t="s">
        <v>1294</v>
      </c>
      <c r="C5014" s="4">
        <v>89467.52</v>
      </c>
      <c r="D5014" s="11">
        <f t="shared" si="78"/>
        <v>105571.6736</v>
      </c>
    </row>
    <row r="5015" spans="1:4" ht="12.75">
      <c r="A5015" s="2" t="s">
        <v>1295</v>
      </c>
      <c r="B5015" s="3" t="s">
        <v>1296</v>
      </c>
      <c r="C5015" s="4">
        <v>1299.1</v>
      </c>
      <c r="D5015" s="11">
        <f t="shared" si="78"/>
        <v>1532.9379999999999</v>
      </c>
    </row>
    <row r="5016" spans="1:4" ht="12.75">
      <c r="A5016" s="2" t="s">
        <v>1297</v>
      </c>
      <c r="B5016" s="3" t="s">
        <v>1298</v>
      </c>
      <c r="C5016" s="4">
        <v>44.03</v>
      </c>
      <c r="D5016" s="11">
        <f t="shared" si="78"/>
        <v>51.9554</v>
      </c>
    </row>
    <row r="5017" spans="1:4" ht="12.75">
      <c r="A5017" s="2" t="s">
        <v>1299</v>
      </c>
      <c r="B5017" s="3" t="s">
        <v>1300</v>
      </c>
      <c r="C5017" s="4">
        <v>39285.36</v>
      </c>
      <c r="D5017" s="11">
        <f t="shared" si="78"/>
        <v>46356.724799999996</v>
      </c>
    </row>
    <row r="5018" spans="1:4" ht="12.75">
      <c r="A5018" s="2" t="s">
        <v>1301</v>
      </c>
      <c r="B5018" s="3" t="s">
        <v>1302</v>
      </c>
      <c r="C5018" s="4">
        <v>522.88</v>
      </c>
      <c r="D5018" s="11">
        <f t="shared" si="78"/>
        <v>616.9984</v>
      </c>
    </row>
    <row r="5019" spans="1:4" ht="12.75">
      <c r="A5019" s="2" t="s">
        <v>1303</v>
      </c>
      <c r="B5019" s="3" t="s">
        <v>1304</v>
      </c>
      <c r="C5019" s="4">
        <v>15882.3</v>
      </c>
      <c r="D5019" s="11">
        <f t="shared" si="78"/>
        <v>18741.113999999998</v>
      </c>
    </row>
    <row r="5020" spans="1:4" ht="12.75">
      <c r="A5020" s="2" t="s">
        <v>1305</v>
      </c>
      <c r="B5020" s="3" t="s">
        <v>1306</v>
      </c>
      <c r="C5020" s="4">
        <v>27277.82</v>
      </c>
      <c r="D5020" s="11">
        <f t="shared" si="78"/>
        <v>32187.827599999997</v>
      </c>
    </row>
    <row r="5021" spans="1:4" ht="12.75">
      <c r="A5021" s="2" t="s">
        <v>1307</v>
      </c>
      <c r="B5021" s="3" t="s">
        <v>1308</v>
      </c>
      <c r="C5021" s="4">
        <v>1188.86</v>
      </c>
      <c r="D5021" s="11">
        <f t="shared" si="78"/>
        <v>1402.8547999999998</v>
      </c>
    </row>
    <row r="5022" spans="1:4" ht="12.75">
      <c r="A5022" s="2" t="s">
        <v>1309</v>
      </c>
      <c r="B5022" s="3" t="s">
        <v>1310</v>
      </c>
      <c r="C5022" s="4">
        <v>17227.52</v>
      </c>
      <c r="D5022" s="11">
        <f t="shared" si="78"/>
        <v>20328.4736</v>
      </c>
    </row>
    <row r="5023" spans="1:4" ht="12.75">
      <c r="A5023" s="2" t="s">
        <v>1311</v>
      </c>
      <c r="B5023" s="3" t="s">
        <v>1312</v>
      </c>
      <c r="C5023" s="4">
        <v>4799.71</v>
      </c>
      <c r="D5023" s="11">
        <f t="shared" si="78"/>
        <v>5663.6578</v>
      </c>
    </row>
    <row r="5024" spans="1:4" ht="12.75">
      <c r="A5024" s="2" t="s">
        <v>1313</v>
      </c>
      <c r="B5024" s="3" t="s">
        <v>1314</v>
      </c>
      <c r="C5024" s="4">
        <v>946.69</v>
      </c>
      <c r="D5024" s="11">
        <f t="shared" si="78"/>
        <v>1117.0942</v>
      </c>
    </row>
    <row r="5025" spans="1:4" ht="12.75">
      <c r="A5025" s="2" t="s">
        <v>1315</v>
      </c>
      <c r="B5025" s="3" t="s">
        <v>1316</v>
      </c>
      <c r="C5025" s="4">
        <v>214.66</v>
      </c>
      <c r="D5025" s="11">
        <f t="shared" si="78"/>
        <v>253.29879999999997</v>
      </c>
    </row>
    <row r="5026" spans="1:4" ht="12.75">
      <c r="A5026" s="2" t="s">
        <v>1317</v>
      </c>
      <c r="B5026" s="3" t="s">
        <v>1318</v>
      </c>
      <c r="C5026" s="4">
        <v>725.88</v>
      </c>
      <c r="D5026" s="11">
        <f t="shared" si="78"/>
        <v>856.5383999999999</v>
      </c>
    </row>
    <row r="5027" spans="1:4" ht="12.75">
      <c r="A5027" s="2" t="s">
        <v>1319</v>
      </c>
      <c r="B5027" s="3" t="s">
        <v>1320</v>
      </c>
      <c r="C5027" s="4">
        <v>752.26</v>
      </c>
      <c r="D5027" s="11">
        <f t="shared" si="78"/>
        <v>887.6668</v>
      </c>
    </row>
    <row r="5028" spans="1:4" ht="12.75">
      <c r="A5028" s="2" t="s">
        <v>1321</v>
      </c>
      <c r="B5028" s="3" t="s">
        <v>1322</v>
      </c>
      <c r="C5028" s="4">
        <v>11310.72</v>
      </c>
      <c r="D5028" s="11">
        <f t="shared" si="78"/>
        <v>13346.649599999999</v>
      </c>
    </row>
    <row r="5029" spans="1:4" ht="12.75">
      <c r="A5029" s="2" t="s">
        <v>1323</v>
      </c>
      <c r="B5029" s="3" t="s">
        <v>1324</v>
      </c>
      <c r="C5029" s="4">
        <v>3381.28</v>
      </c>
      <c r="D5029" s="11">
        <f t="shared" si="78"/>
        <v>3989.9104</v>
      </c>
    </row>
    <row r="5030" spans="1:4" ht="12.75">
      <c r="A5030" s="2" t="s">
        <v>1325</v>
      </c>
      <c r="B5030" s="3" t="s">
        <v>1326</v>
      </c>
      <c r="C5030" s="4">
        <v>3676.67</v>
      </c>
      <c r="D5030" s="11">
        <f t="shared" si="78"/>
        <v>4338.4706</v>
      </c>
    </row>
    <row r="5031" spans="1:4" ht="12.75">
      <c r="A5031" s="2" t="s">
        <v>1327</v>
      </c>
      <c r="B5031" s="3" t="s">
        <v>1328</v>
      </c>
      <c r="C5031" s="4">
        <v>788.96</v>
      </c>
      <c r="D5031" s="11">
        <f t="shared" si="78"/>
        <v>930.9728</v>
      </c>
    </row>
    <row r="5032" spans="1:4" ht="12.75">
      <c r="A5032" s="2" t="s">
        <v>1329</v>
      </c>
      <c r="B5032" s="3" t="s">
        <v>1330</v>
      </c>
      <c r="C5032" s="4">
        <v>10336.51</v>
      </c>
      <c r="D5032" s="11">
        <f t="shared" si="78"/>
        <v>12197.0818</v>
      </c>
    </row>
    <row r="5033" spans="1:4" ht="12.75">
      <c r="A5033" s="2" t="s">
        <v>1331</v>
      </c>
      <c r="B5033" s="3" t="s">
        <v>1332</v>
      </c>
      <c r="C5033" s="4">
        <v>787.07</v>
      </c>
      <c r="D5033" s="11">
        <f t="shared" si="78"/>
        <v>928.7426</v>
      </c>
    </row>
    <row r="5034" spans="1:4" ht="12.75">
      <c r="A5034" s="2" t="s">
        <v>1333</v>
      </c>
      <c r="B5034" s="3" t="s">
        <v>1334</v>
      </c>
      <c r="C5034" s="4">
        <v>2818.05</v>
      </c>
      <c r="D5034" s="11">
        <f t="shared" si="78"/>
        <v>3325.299</v>
      </c>
    </row>
    <row r="5035" spans="1:4" ht="12.75">
      <c r="A5035" s="2" t="s">
        <v>1335</v>
      </c>
      <c r="B5035" s="3" t="s">
        <v>1336</v>
      </c>
      <c r="C5035" s="4">
        <v>558.9</v>
      </c>
      <c r="D5035" s="11">
        <f t="shared" si="78"/>
        <v>659.502</v>
      </c>
    </row>
    <row r="5036" spans="1:4" ht="12.75">
      <c r="A5036" s="2" t="s">
        <v>1337</v>
      </c>
      <c r="B5036" s="3" t="s">
        <v>1338</v>
      </c>
      <c r="C5036" s="4">
        <v>170.62</v>
      </c>
      <c r="D5036" s="11">
        <f t="shared" si="78"/>
        <v>201.3316</v>
      </c>
    </row>
    <row r="5037" spans="1:4" ht="12.75">
      <c r="A5037" s="2" t="s">
        <v>1339</v>
      </c>
      <c r="B5037" s="3" t="s">
        <v>1340</v>
      </c>
      <c r="C5037" s="4">
        <v>1139.33</v>
      </c>
      <c r="D5037" s="11">
        <f t="shared" si="78"/>
        <v>1344.4093999999998</v>
      </c>
    </row>
    <row r="5038" spans="1:4" ht="12.75">
      <c r="A5038" s="2" t="s">
        <v>1341</v>
      </c>
      <c r="B5038" s="3" t="s">
        <v>1342</v>
      </c>
      <c r="C5038" s="4">
        <v>2509.82</v>
      </c>
      <c r="D5038" s="11">
        <f t="shared" si="78"/>
        <v>2961.5876</v>
      </c>
    </row>
    <row r="5039" spans="1:4" ht="12.75">
      <c r="A5039" s="2" t="s">
        <v>1343</v>
      </c>
      <c r="B5039" s="3" t="s">
        <v>1344</v>
      </c>
      <c r="C5039" s="4">
        <v>29369.34</v>
      </c>
      <c r="D5039" s="11">
        <f t="shared" si="78"/>
        <v>34655.8212</v>
      </c>
    </row>
    <row r="5040" spans="1:4" ht="12.75">
      <c r="A5040" s="2" t="s">
        <v>1345</v>
      </c>
      <c r="B5040" s="3" t="s">
        <v>1346</v>
      </c>
      <c r="C5040" s="4">
        <v>374.27</v>
      </c>
      <c r="D5040" s="11">
        <f t="shared" si="78"/>
        <v>441.63859999999994</v>
      </c>
    </row>
    <row r="5041" spans="1:4" ht="12.75">
      <c r="A5041" s="2" t="s">
        <v>1347</v>
      </c>
      <c r="B5041" s="3" t="s">
        <v>1348</v>
      </c>
      <c r="C5041" s="4">
        <v>1695.23</v>
      </c>
      <c r="D5041" s="11">
        <f t="shared" si="78"/>
        <v>2000.3714</v>
      </c>
    </row>
    <row r="5042" spans="1:4" ht="12.75">
      <c r="A5042" s="2" t="s">
        <v>1349</v>
      </c>
      <c r="B5042" s="3" t="s">
        <v>1350</v>
      </c>
      <c r="C5042" s="4">
        <v>445.82</v>
      </c>
      <c r="D5042" s="11">
        <f t="shared" si="78"/>
        <v>526.0676</v>
      </c>
    </row>
    <row r="5043" spans="1:4" ht="12.75">
      <c r="A5043" s="2" t="s">
        <v>1351</v>
      </c>
      <c r="B5043" s="3" t="s">
        <v>1352</v>
      </c>
      <c r="C5043" s="4">
        <v>1865.86</v>
      </c>
      <c r="D5043" s="11">
        <f t="shared" si="78"/>
        <v>2201.7147999999997</v>
      </c>
    </row>
    <row r="5044" spans="1:4" ht="12.75">
      <c r="A5044" s="2" t="s">
        <v>1353</v>
      </c>
      <c r="B5044" s="3" t="s">
        <v>1354</v>
      </c>
      <c r="C5044" s="4">
        <v>26290.72</v>
      </c>
      <c r="D5044" s="11">
        <f t="shared" si="78"/>
        <v>31023.0496</v>
      </c>
    </row>
    <row r="5045" spans="1:4" ht="12.75">
      <c r="A5045" s="2" t="s">
        <v>1355</v>
      </c>
      <c r="B5045" s="3" t="s">
        <v>1356</v>
      </c>
      <c r="C5045" s="4">
        <v>4722.43</v>
      </c>
      <c r="D5045" s="11">
        <f t="shared" si="78"/>
        <v>5572.4674</v>
      </c>
    </row>
    <row r="5046" spans="1:4" ht="12.75">
      <c r="A5046" s="2" t="s">
        <v>1357</v>
      </c>
      <c r="B5046" s="3" t="s">
        <v>1358</v>
      </c>
      <c r="C5046" s="4">
        <v>809.09</v>
      </c>
      <c r="D5046" s="11">
        <f t="shared" si="78"/>
        <v>954.7262</v>
      </c>
    </row>
    <row r="5047" spans="1:4" ht="12.75">
      <c r="A5047" s="2" t="s">
        <v>1359</v>
      </c>
      <c r="B5047" s="3" t="s">
        <v>1360</v>
      </c>
      <c r="C5047" s="4">
        <v>110.08</v>
      </c>
      <c r="D5047" s="11">
        <f t="shared" si="78"/>
        <v>129.8944</v>
      </c>
    </row>
    <row r="5048" spans="1:4" ht="12.75">
      <c r="A5048" s="2" t="s">
        <v>1361</v>
      </c>
      <c r="B5048" s="3" t="s">
        <v>1362</v>
      </c>
      <c r="C5048" s="4">
        <v>770.56</v>
      </c>
      <c r="D5048" s="11">
        <f t="shared" si="78"/>
        <v>909.2607999999999</v>
      </c>
    </row>
    <row r="5049" spans="1:4" ht="12.75">
      <c r="A5049" s="2" t="s">
        <v>1363</v>
      </c>
      <c r="B5049" s="3" t="s">
        <v>1364</v>
      </c>
      <c r="C5049" s="4">
        <v>110.08</v>
      </c>
      <c r="D5049" s="11">
        <f t="shared" si="78"/>
        <v>129.8944</v>
      </c>
    </row>
    <row r="5050" spans="1:4" ht="12.75">
      <c r="A5050" s="2" t="s">
        <v>1365</v>
      </c>
      <c r="B5050" s="3" t="s">
        <v>1366</v>
      </c>
      <c r="C5050" s="4">
        <v>500.86</v>
      </c>
      <c r="D5050" s="11">
        <f t="shared" si="78"/>
        <v>591.0148</v>
      </c>
    </row>
    <row r="5051" spans="1:4" ht="12.75">
      <c r="A5051" s="2" t="s">
        <v>1367</v>
      </c>
      <c r="B5051" s="3" t="s">
        <v>1368</v>
      </c>
      <c r="C5051" s="4">
        <v>115.58</v>
      </c>
      <c r="D5051" s="11">
        <f t="shared" si="78"/>
        <v>136.3844</v>
      </c>
    </row>
    <row r="5052" spans="1:4" ht="12.75">
      <c r="A5052" s="2" t="s">
        <v>1369</v>
      </c>
      <c r="B5052" s="3" t="s">
        <v>1370</v>
      </c>
      <c r="C5052" s="4">
        <v>93.57</v>
      </c>
      <c r="D5052" s="11">
        <f t="shared" si="78"/>
        <v>110.41259999999998</v>
      </c>
    </row>
    <row r="5053" spans="1:4" ht="12.75">
      <c r="A5053" s="2" t="s">
        <v>1371</v>
      </c>
      <c r="B5053" s="3" t="s">
        <v>1372</v>
      </c>
      <c r="C5053" s="4">
        <v>484.35</v>
      </c>
      <c r="D5053" s="11">
        <f t="shared" si="78"/>
        <v>571.533</v>
      </c>
    </row>
    <row r="5054" spans="1:4" ht="12.75">
      <c r="A5054" s="2" t="s">
        <v>1373</v>
      </c>
      <c r="B5054" s="3" t="s">
        <v>1374</v>
      </c>
      <c r="C5054" s="4">
        <v>4100.48</v>
      </c>
      <c r="D5054" s="11">
        <f t="shared" si="78"/>
        <v>4838.566399999999</v>
      </c>
    </row>
    <row r="5055" spans="1:4" ht="12.75">
      <c r="A5055" s="2" t="s">
        <v>1375</v>
      </c>
      <c r="B5055" s="3" t="s">
        <v>1376</v>
      </c>
      <c r="C5055" s="4">
        <v>357.76</v>
      </c>
      <c r="D5055" s="11">
        <f t="shared" si="78"/>
        <v>422.1568</v>
      </c>
    </row>
    <row r="5056" spans="1:4" ht="12.75">
      <c r="A5056" s="2" t="s">
        <v>1377</v>
      </c>
      <c r="B5056" s="3" t="s">
        <v>1378</v>
      </c>
      <c r="C5056" s="4">
        <v>2410.75</v>
      </c>
      <c r="D5056" s="11">
        <f t="shared" si="78"/>
        <v>2844.685</v>
      </c>
    </row>
    <row r="5057" spans="1:4" ht="12.75">
      <c r="A5057" s="2" t="s">
        <v>1379</v>
      </c>
      <c r="B5057" s="3" t="s">
        <v>1380</v>
      </c>
      <c r="C5057" s="4">
        <v>2008.96</v>
      </c>
      <c r="D5057" s="11">
        <f t="shared" si="78"/>
        <v>2370.5728</v>
      </c>
    </row>
    <row r="5058" spans="1:4" ht="12.75">
      <c r="A5058" s="2" t="s">
        <v>1381</v>
      </c>
      <c r="B5058" s="3" t="s">
        <v>1382</v>
      </c>
      <c r="C5058" s="4">
        <v>2979</v>
      </c>
      <c r="D5058" s="11">
        <f t="shared" si="78"/>
        <v>3515.22</v>
      </c>
    </row>
    <row r="5059" spans="1:4" ht="12.75">
      <c r="A5059" s="2" t="s">
        <v>1383</v>
      </c>
      <c r="B5059" s="3" t="s">
        <v>1384</v>
      </c>
      <c r="C5059" s="4">
        <v>518.56</v>
      </c>
      <c r="D5059" s="11">
        <f aca="true" t="shared" si="79" ref="D5059:D5122">C5059*1.18</f>
        <v>611.9007999999999</v>
      </c>
    </row>
    <row r="5060" spans="1:4" ht="12.75">
      <c r="A5060" s="2" t="s">
        <v>1385</v>
      </c>
      <c r="B5060" s="3" t="s">
        <v>1386</v>
      </c>
      <c r="C5060" s="4">
        <v>9202.69</v>
      </c>
      <c r="D5060" s="11">
        <f t="shared" si="79"/>
        <v>10859.1742</v>
      </c>
    </row>
    <row r="5061" spans="1:4" ht="12.75">
      <c r="A5061" s="2" t="s">
        <v>1387</v>
      </c>
      <c r="B5061" s="3" t="s">
        <v>1388</v>
      </c>
      <c r="C5061" s="4">
        <v>13778.78</v>
      </c>
      <c r="D5061" s="11">
        <f t="shared" si="79"/>
        <v>16258.9604</v>
      </c>
    </row>
    <row r="5062" spans="1:4" ht="12.75">
      <c r="A5062" s="2" t="s">
        <v>1389</v>
      </c>
      <c r="B5062" s="3" t="s">
        <v>1390</v>
      </c>
      <c r="C5062" s="4">
        <v>133.24</v>
      </c>
      <c r="D5062" s="11">
        <f t="shared" si="79"/>
        <v>157.2232</v>
      </c>
    </row>
    <row r="5063" spans="1:4" ht="12.75">
      <c r="A5063" s="2" t="s">
        <v>1391</v>
      </c>
      <c r="B5063" s="3" t="s">
        <v>1392</v>
      </c>
      <c r="C5063" s="4">
        <v>91.49</v>
      </c>
      <c r="D5063" s="11">
        <f t="shared" si="79"/>
        <v>107.95819999999999</v>
      </c>
    </row>
    <row r="5064" spans="1:4" ht="12.75">
      <c r="A5064" s="2" t="s">
        <v>1393</v>
      </c>
      <c r="B5064" s="3" t="s">
        <v>1394</v>
      </c>
      <c r="C5064" s="4">
        <v>12064.77</v>
      </c>
      <c r="D5064" s="11">
        <f t="shared" si="79"/>
        <v>14236.4286</v>
      </c>
    </row>
    <row r="5065" spans="1:4" ht="12.75">
      <c r="A5065" s="2" t="s">
        <v>1395</v>
      </c>
      <c r="B5065" s="3" t="s">
        <v>1396</v>
      </c>
      <c r="C5065" s="4">
        <v>37295.1</v>
      </c>
      <c r="D5065" s="11">
        <f t="shared" si="79"/>
        <v>44008.21799999999</v>
      </c>
    </row>
    <row r="5066" spans="1:4" ht="12.75">
      <c r="A5066" s="2" t="s">
        <v>1397</v>
      </c>
      <c r="B5066" s="3" t="s">
        <v>1398</v>
      </c>
      <c r="C5066" s="4">
        <v>38.53</v>
      </c>
      <c r="D5066" s="11">
        <f t="shared" si="79"/>
        <v>45.4654</v>
      </c>
    </row>
    <row r="5067" spans="1:4" ht="12.75">
      <c r="A5067" s="2" t="s">
        <v>1399</v>
      </c>
      <c r="B5067" s="3" t="s">
        <v>1400</v>
      </c>
      <c r="C5067" s="4">
        <v>11.01</v>
      </c>
      <c r="D5067" s="11">
        <f t="shared" si="79"/>
        <v>12.9918</v>
      </c>
    </row>
    <row r="5068" spans="1:4" ht="12.75">
      <c r="A5068" s="2" t="s">
        <v>1401</v>
      </c>
      <c r="B5068" s="3" t="s">
        <v>1402</v>
      </c>
      <c r="C5068" s="4">
        <v>25323.9</v>
      </c>
      <c r="D5068" s="11">
        <f t="shared" si="79"/>
        <v>29882.202</v>
      </c>
    </row>
    <row r="5069" spans="1:4" ht="12.75">
      <c r="A5069" s="2" t="s">
        <v>1403</v>
      </c>
      <c r="B5069" s="3" t="s">
        <v>1404</v>
      </c>
      <c r="C5069" s="4">
        <v>6714.88</v>
      </c>
      <c r="D5069" s="11">
        <f t="shared" si="79"/>
        <v>7923.5584</v>
      </c>
    </row>
    <row r="5070" spans="1:4" ht="12.75">
      <c r="A5070" s="2" t="s">
        <v>1405</v>
      </c>
      <c r="B5070" s="3" t="s">
        <v>1406</v>
      </c>
      <c r="C5070" s="4">
        <v>15025.92</v>
      </c>
      <c r="D5070" s="11">
        <f t="shared" si="79"/>
        <v>17730.5856</v>
      </c>
    </row>
    <row r="5071" spans="1:4" ht="12.75">
      <c r="A5071" s="2" t="s">
        <v>1407</v>
      </c>
      <c r="B5071" s="3" t="s">
        <v>1408</v>
      </c>
      <c r="C5071" s="4">
        <v>3566.59</v>
      </c>
      <c r="D5071" s="11">
        <f t="shared" si="79"/>
        <v>4208.5761999999995</v>
      </c>
    </row>
    <row r="5072" spans="1:4" ht="12.75">
      <c r="A5072" s="2" t="s">
        <v>1409</v>
      </c>
      <c r="B5072" s="3" t="s">
        <v>1410</v>
      </c>
      <c r="C5072" s="4">
        <v>1139.33</v>
      </c>
      <c r="D5072" s="11">
        <f t="shared" si="79"/>
        <v>1344.4093999999998</v>
      </c>
    </row>
    <row r="5073" spans="1:4" ht="12.75">
      <c r="A5073" s="2" t="s">
        <v>1411</v>
      </c>
      <c r="B5073" s="3" t="s">
        <v>1412</v>
      </c>
      <c r="C5073" s="4">
        <v>1621.7</v>
      </c>
      <c r="D5073" s="11">
        <f t="shared" si="79"/>
        <v>1913.606</v>
      </c>
    </row>
    <row r="5074" spans="1:4" ht="12.75">
      <c r="A5074" s="2" t="s">
        <v>1413</v>
      </c>
      <c r="B5074" s="3" t="s">
        <v>1414</v>
      </c>
      <c r="C5074" s="4">
        <v>648.13</v>
      </c>
      <c r="D5074" s="11">
        <f t="shared" si="79"/>
        <v>764.7933999999999</v>
      </c>
    </row>
    <row r="5075" spans="1:4" ht="12.75">
      <c r="A5075" s="2" t="s">
        <v>1415</v>
      </c>
      <c r="B5075" s="3" t="s">
        <v>1416</v>
      </c>
      <c r="C5075" s="4">
        <v>16110</v>
      </c>
      <c r="D5075" s="11">
        <f t="shared" si="79"/>
        <v>19009.8</v>
      </c>
    </row>
    <row r="5076" spans="1:4" ht="12.75">
      <c r="A5076" s="2" t="s">
        <v>1417</v>
      </c>
      <c r="B5076" s="3" t="s">
        <v>1418</v>
      </c>
      <c r="C5076" s="4">
        <v>220.16</v>
      </c>
      <c r="D5076" s="11">
        <f t="shared" si="79"/>
        <v>259.7888</v>
      </c>
    </row>
    <row r="5077" spans="1:4" ht="12.75">
      <c r="A5077" s="2" t="s">
        <v>1419</v>
      </c>
      <c r="B5077" s="3" t="s">
        <v>1420</v>
      </c>
      <c r="C5077" s="4">
        <v>172886.14</v>
      </c>
      <c r="D5077" s="11">
        <f t="shared" si="79"/>
        <v>204005.6452</v>
      </c>
    </row>
    <row r="5078" spans="1:4" ht="12.75">
      <c r="A5078" s="2" t="s">
        <v>1421</v>
      </c>
      <c r="B5078" s="3" t="s">
        <v>1422</v>
      </c>
      <c r="C5078" s="4">
        <v>4964.61</v>
      </c>
      <c r="D5078" s="11">
        <f t="shared" si="79"/>
        <v>5858.239799999999</v>
      </c>
    </row>
    <row r="5079" spans="1:4" ht="12.75">
      <c r="A5079" s="2" t="s">
        <v>1423</v>
      </c>
      <c r="B5079" s="3" t="s">
        <v>1424</v>
      </c>
      <c r="C5079" s="4">
        <v>86434.82</v>
      </c>
      <c r="D5079" s="11">
        <f t="shared" si="79"/>
        <v>101993.0876</v>
      </c>
    </row>
    <row r="5080" spans="1:4" ht="12.75">
      <c r="A5080" s="2" t="s">
        <v>1425</v>
      </c>
      <c r="B5080" s="3" t="s">
        <v>1426</v>
      </c>
      <c r="C5080" s="4">
        <v>79907.07</v>
      </c>
      <c r="D5080" s="11">
        <f t="shared" si="79"/>
        <v>94290.3426</v>
      </c>
    </row>
    <row r="5081" spans="1:4" ht="12.75">
      <c r="A5081" s="2" t="s">
        <v>1427</v>
      </c>
      <c r="B5081" s="3" t="s">
        <v>1428</v>
      </c>
      <c r="C5081" s="4">
        <v>23580</v>
      </c>
      <c r="D5081" s="11">
        <f t="shared" si="79"/>
        <v>27824.399999999998</v>
      </c>
    </row>
    <row r="5082" spans="1:4" ht="12.75">
      <c r="A5082" s="2" t="s">
        <v>1429</v>
      </c>
      <c r="B5082" s="3" t="s">
        <v>1430</v>
      </c>
      <c r="C5082" s="4">
        <v>104031.1</v>
      </c>
      <c r="D5082" s="11">
        <f t="shared" si="79"/>
        <v>122756.698</v>
      </c>
    </row>
    <row r="5083" spans="1:4" ht="12.75">
      <c r="A5083" s="2" t="s">
        <v>1431</v>
      </c>
      <c r="B5083" s="3" t="s">
        <v>1432</v>
      </c>
      <c r="C5083" s="4">
        <v>117218.69</v>
      </c>
      <c r="D5083" s="11">
        <f t="shared" si="79"/>
        <v>138318.05419999998</v>
      </c>
    </row>
    <row r="5084" spans="1:4" ht="12.75">
      <c r="A5084" s="2" t="s">
        <v>1433</v>
      </c>
      <c r="B5084" s="3" t="s">
        <v>1434</v>
      </c>
      <c r="C5084" s="4">
        <v>165.12</v>
      </c>
      <c r="D5084" s="11">
        <f t="shared" si="79"/>
        <v>194.8416</v>
      </c>
    </row>
    <row r="5085" spans="1:4" ht="12.75">
      <c r="A5085" s="2" t="s">
        <v>1435</v>
      </c>
      <c r="B5085" s="3" t="s">
        <v>1436</v>
      </c>
      <c r="C5085" s="4">
        <v>47.14</v>
      </c>
      <c r="D5085" s="11">
        <f t="shared" si="79"/>
        <v>55.6252</v>
      </c>
    </row>
    <row r="5086" spans="1:4" ht="12.75">
      <c r="A5086" s="2" t="s">
        <v>1437</v>
      </c>
      <c r="B5086" s="3" t="s">
        <v>1438</v>
      </c>
      <c r="C5086" s="4">
        <v>25523.62</v>
      </c>
      <c r="D5086" s="11">
        <f t="shared" si="79"/>
        <v>30117.8716</v>
      </c>
    </row>
    <row r="5087" spans="1:4" ht="12.75">
      <c r="A5087" s="2" t="s">
        <v>1439</v>
      </c>
      <c r="B5087" s="3" t="s">
        <v>1440</v>
      </c>
      <c r="C5087" s="4">
        <v>770.56</v>
      </c>
      <c r="D5087" s="11">
        <f t="shared" si="79"/>
        <v>909.2607999999999</v>
      </c>
    </row>
    <row r="5088" spans="1:4" ht="12.75">
      <c r="A5088" s="2" t="s">
        <v>1441</v>
      </c>
      <c r="B5088" s="3" t="s">
        <v>1442</v>
      </c>
      <c r="C5088" s="4">
        <v>1854.85</v>
      </c>
      <c r="D5088" s="11">
        <f t="shared" si="79"/>
        <v>2188.723</v>
      </c>
    </row>
    <row r="5089" spans="1:4" ht="12.75">
      <c r="A5089" s="2" t="s">
        <v>1443</v>
      </c>
      <c r="B5089" s="3" t="s">
        <v>1444</v>
      </c>
      <c r="C5089" s="4">
        <v>1854.85</v>
      </c>
      <c r="D5089" s="11">
        <f t="shared" si="79"/>
        <v>2188.723</v>
      </c>
    </row>
    <row r="5090" spans="1:4" ht="12.75">
      <c r="A5090" s="2" t="s">
        <v>1445</v>
      </c>
      <c r="B5090" s="3" t="s">
        <v>1446</v>
      </c>
      <c r="C5090" s="4">
        <v>1420.03</v>
      </c>
      <c r="D5090" s="11">
        <f t="shared" si="79"/>
        <v>1675.6354</v>
      </c>
    </row>
    <row r="5091" spans="1:4" ht="12.75">
      <c r="A5091" s="2" t="s">
        <v>1447</v>
      </c>
      <c r="B5091" s="3" t="s">
        <v>1448</v>
      </c>
      <c r="C5091" s="4">
        <v>1376</v>
      </c>
      <c r="D5091" s="11">
        <f t="shared" si="79"/>
        <v>1623.6799999999998</v>
      </c>
    </row>
    <row r="5092" spans="1:4" ht="12.75">
      <c r="A5092" s="2" t="s">
        <v>1449</v>
      </c>
      <c r="B5092" s="3" t="s">
        <v>1450</v>
      </c>
      <c r="C5092" s="4">
        <v>1953.92</v>
      </c>
      <c r="D5092" s="11">
        <f t="shared" si="79"/>
        <v>2305.6256</v>
      </c>
    </row>
    <row r="5093" spans="1:4" ht="12.75">
      <c r="A5093" s="2" t="s">
        <v>1451</v>
      </c>
      <c r="B5093" s="3" t="s">
        <v>1452</v>
      </c>
      <c r="C5093" s="4">
        <v>875.14</v>
      </c>
      <c r="D5093" s="11">
        <f t="shared" si="79"/>
        <v>1032.6652</v>
      </c>
    </row>
    <row r="5094" spans="1:4" ht="12.75">
      <c r="A5094" s="2" t="s">
        <v>1453</v>
      </c>
      <c r="B5094" s="3" t="s">
        <v>1454</v>
      </c>
      <c r="C5094" s="4">
        <v>42898.18</v>
      </c>
      <c r="D5094" s="11">
        <f t="shared" si="79"/>
        <v>50619.852399999996</v>
      </c>
    </row>
    <row r="5095" spans="1:4" ht="12.75">
      <c r="A5095" s="2" t="s">
        <v>1455</v>
      </c>
      <c r="B5095" s="3" t="s">
        <v>1456</v>
      </c>
      <c r="C5095" s="4">
        <v>1475.07</v>
      </c>
      <c r="D5095" s="11">
        <f t="shared" si="79"/>
        <v>1740.5825999999997</v>
      </c>
    </row>
    <row r="5096" spans="1:4" ht="12.75">
      <c r="A5096" s="2" t="s">
        <v>1457</v>
      </c>
      <c r="B5096" s="3" t="s">
        <v>1458</v>
      </c>
      <c r="C5096" s="4">
        <v>2534.45</v>
      </c>
      <c r="D5096" s="11">
        <f t="shared" si="79"/>
        <v>2990.651</v>
      </c>
    </row>
    <row r="5097" spans="1:4" ht="12.75">
      <c r="A5097" s="2" t="s">
        <v>1459</v>
      </c>
      <c r="B5097" s="3" t="s">
        <v>1460</v>
      </c>
      <c r="C5097" s="4">
        <v>1541.12</v>
      </c>
      <c r="D5097" s="11">
        <f t="shared" si="79"/>
        <v>1818.5215999999998</v>
      </c>
    </row>
    <row r="5098" spans="1:4" ht="12.75">
      <c r="A5098" s="2" t="s">
        <v>1461</v>
      </c>
      <c r="B5098" s="3" t="s">
        <v>1462</v>
      </c>
      <c r="C5098" s="4">
        <v>1607.17</v>
      </c>
      <c r="D5098" s="11">
        <f t="shared" si="79"/>
        <v>1896.4605999999999</v>
      </c>
    </row>
    <row r="5099" spans="1:4" ht="12.75">
      <c r="A5099" s="2" t="s">
        <v>1463</v>
      </c>
      <c r="B5099" s="3" t="s">
        <v>1464</v>
      </c>
      <c r="C5099" s="4">
        <v>1793.63</v>
      </c>
      <c r="D5099" s="11">
        <f t="shared" si="79"/>
        <v>2116.4834</v>
      </c>
    </row>
    <row r="5100" spans="1:4" ht="12.75">
      <c r="A5100" s="2" t="s">
        <v>1465</v>
      </c>
      <c r="B5100" s="3" t="s">
        <v>1466</v>
      </c>
      <c r="C5100" s="4">
        <v>1010.18</v>
      </c>
      <c r="D5100" s="11">
        <f t="shared" si="79"/>
        <v>1192.0123999999998</v>
      </c>
    </row>
    <row r="5101" spans="1:4" ht="12.75">
      <c r="A5101" s="2" t="s">
        <v>1467</v>
      </c>
      <c r="B5101" s="3" t="s">
        <v>1468</v>
      </c>
      <c r="C5101" s="4">
        <v>19269.5</v>
      </c>
      <c r="D5101" s="11">
        <f t="shared" si="79"/>
        <v>22738.01</v>
      </c>
    </row>
    <row r="5102" spans="1:4" ht="12.75">
      <c r="A5102" s="2" t="s">
        <v>1469</v>
      </c>
      <c r="B5102" s="3" t="s">
        <v>1470</v>
      </c>
      <c r="C5102" s="4">
        <v>27.52</v>
      </c>
      <c r="D5102" s="11">
        <f t="shared" si="79"/>
        <v>32.4736</v>
      </c>
    </row>
    <row r="5103" spans="1:4" ht="12.75">
      <c r="A5103" s="2" t="s">
        <v>1471</v>
      </c>
      <c r="B5103" s="3" t="s">
        <v>1472</v>
      </c>
      <c r="C5103" s="4">
        <v>1519.1</v>
      </c>
      <c r="D5103" s="11">
        <f t="shared" si="79"/>
        <v>1792.5379999999998</v>
      </c>
    </row>
    <row r="5104" spans="1:4" ht="12.75">
      <c r="A5104" s="2" t="s">
        <v>1473</v>
      </c>
      <c r="B5104" s="3" t="s">
        <v>1474</v>
      </c>
      <c r="C5104" s="4">
        <v>3995.9</v>
      </c>
      <c r="D5104" s="11">
        <f t="shared" si="79"/>
        <v>4715.162</v>
      </c>
    </row>
    <row r="5105" spans="1:4" ht="12.75">
      <c r="A5105" s="2" t="s">
        <v>1475</v>
      </c>
      <c r="B5105" s="3" t="s">
        <v>1476</v>
      </c>
      <c r="C5105" s="4">
        <v>2069.5</v>
      </c>
      <c r="D5105" s="11">
        <f t="shared" si="79"/>
        <v>2442.0099999999998</v>
      </c>
    </row>
    <row r="5106" spans="1:4" ht="12.75">
      <c r="A5106" s="2" t="s">
        <v>1477</v>
      </c>
      <c r="B5106" s="3" t="s">
        <v>1478</v>
      </c>
      <c r="C5106" s="4">
        <v>2658.43</v>
      </c>
      <c r="D5106" s="11">
        <f t="shared" si="79"/>
        <v>3136.9473999999996</v>
      </c>
    </row>
    <row r="5107" spans="1:4" ht="12.75">
      <c r="A5107" s="2" t="s">
        <v>1479</v>
      </c>
      <c r="B5107" s="3" t="s">
        <v>1480</v>
      </c>
      <c r="C5107" s="4">
        <v>15378.6</v>
      </c>
      <c r="D5107" s="11">
        <f t="shared" si="79"/>
        <v>18146.748</v>
      </c>
    </row>
    <row r="5108" spans="1:4" ht="12.75">
      <c r="A5108" s="2" t="s">
        <v>1481</v>
      </c>
      <c r="B5108" s="3" t="s">
        <v>1482</v>
      </c>
      <c r="C5108" s="4">
        <v>680.7</v>
      </c>
      <c r="D5108" s="11">
        <f t="shared" si="79"/>
        <v>803.226</v>
      </c>
    </row>
    <row r="5109" spans="1:4" ht="12.75">
      <c r="A5109" s="2" t="s">
        <v>1483</v>
      </c>
      <c r="B5109" s="3" t="s">
        <v>1484</v>
      </c>
      <c r="C5109" s="4">
        <v>165.12</v>
      </c>
      <c r="D5109" s="11">
        <f t="shared" si="79"/>
        <v>194.8416</v>
      </c>
    </row>
    <row r="5110" spans="1:4" ht="12.75">
      <c r="A5110" s="2" t="s">
        <v>1485</v>
      </c>
      <c r="B5110" s="3" t="s">
        <v>1486</v>
      </c>
      <c r="C5110" s="4">
        <v>88.1</v>
      </c>
      <c r="D5110" s="11">
        <f t="shared" si="79"/>
        <v>103.95799999999998</v>
      </c>
    </row>
    <row r="5111" spans="1:4" ht="12.75">
      <c r="A5111" s="2" t="s">
        <v>1487</v>
      </c>
      <c r="B5111" s="3" t="s">
        <v>1488</v>
      </c>
      <c r="C5111" s="4">
        <v>264.19</v>
      </c>
      <c r="D5111" s="11">
        <f t="shared" si="79"/>
        <v>311.7442</v>
      </c>
    </row>
    <row r="5112" spans="1:4" ht="12.75">
      <c r="A5112" s="2" t="s">
        <v>1489</v>
      </c>
      <c r="B5112" s="3" t="s">
        <v>1490</v>
      </c>
      <c r="C5112" s="4">
        <v>10220.93</v>
      </c>
      <c r="D5112" s="11">
        <f t="shared" si="79"/>
        <v>12060.6974</v>
      </c>
    </row>
    <row r="5113" spans="1:4" ht="12.75">
      <c r="A5113" s="2" t="s">
        <v>1491</v>
      </c>
      <c r="B5113" s="3" t="s">
        <v>1492</v>
      </c>
      <c r="C5113" s="4">
        <v>352.26</v>
      </c>
      <c r="D5113" s="11">
        <f t="shared" si="79"/>
        <v>415.66679999999997</v>
      </c>
    </row>
    <row r="5114" spans="1:4" ht="12.75">
      <c r="A5114" s="2" t="s">
        <v>1493</v>
      </c>
      <c r="B5114" s="3" t="s">
        <v>1494</v>
      </c>
      <c r="C5114" s="4">
        <v>181.63</v>
      </c>
      <c r="D5114" s="11">
        <f t="shared" si="79"/>
        <v>214.3234</v>
      </c>
    </row>
    <row r="5115" spans="1:4" ht="12.75">
      <c r="A5115" s="2" t="s">
        <v>1495</v>
      </c>
      <c r="B5115" s="3" t="s">
        <v>1496</v>
      </c>
      <c r="C5115" s="4">
        <v>2141.06</v>
      </c>
      <c r="D5115" s="11">
        <f t="shared" si="79"/>
        <v>2526.4507999999996</v>
      </c>
    </row>
    <row r="5116" spans="1:4" ht="12.75">
      <c r="A5116" s="2" t="s">
        <v>1497</v>
      </c>
      <c r="B5116" s="3" t="s">
        <v>1498</v>
      </c>
      <c r="C5116" s="4">
        <v>7953.28</v>
      </c>
      <c r="D5116" s="11">
        <f t="shared" si="79"/>
        <v>9384.8704</v>
      </c>
    </row>
    <row r="5117" spans="1:4" ht="12.75">
      <c r="A5117" s="2" t="s">
        <v>1499</v>
      </c>
      <c r="B5117" s="3" t="s">
        <v>1500</v>
      </c>
      <c r="C5117" s="4">
        <v>902.66</v>
      </c>
      <c r="D5117" s="11">
        <f t="shared" si="79"/>
        <v>1065.1388</v>
      </c>
    </row>
    <row r="5118" spans="1:4" ht="12.75">
      <c r="A5118" s="2" t="s">
        <v>1501</v>
      </c>
      <c r="B5118" s="3" t="s">
        <v>1502</v>
      </c>
      <c r="C5118" s="4">
        <v>941.18</v>
      </c>
      <c r="D5118" s="11">
        <f t="shared" si="79"/>
        <v>1110.5923999999998</v>
      </c>
    </row>
    <row r="5119" spans="1:4" ht="12.75">
      <c r="A5119" s="2" t="s">
        <v>1503</v>
      </c>
      <c r="B5119" s="3" t="s">
        <v>1504</v>
      </c>
      <c r="C5119" s="4">
        <v>3509.76</v>
      </c>
      <c r="D5119" s="11">
        <f t="shared" si="79"/>
        <v>4141.5168</v>
      </c>
    </row>
    <row r="5120" spans="1:4" ht="12.75">
      <c r="A5120" s="2" t="s">
        <v>1505</v>
      </c>
      <c r="B5120" s="3" t="s">
        <v>1506</v>
      </c>
      <c r="C5120" s="4">
        <v>45570.96</v>
      </c>
      <c r="D5120" s="11">
        <f t="shared" si="79"/>
        <v>53773.7328</v>
      </c>
    </row>
    <row r="5121" spans="1:4" ht="12.75">
      <c r="A5121" s="2" t="s">
        <v>1507</v>
      </c>
      <c r="B5121" s="3" t="s">
        <v>1508</v>
      </c>
      <c r="C5121" s="4">
        <v>99.07</v>
      </c>
      <c r="D5121" s="11">
        <f t="shared" si="79"/>
        <v>116.90259999999999</v>
      </c>
    </row>
    <row r="5122" spans="1:4" ht="12.75">
      <c r="A5122" s="2" t="s">
        <v>1509</v>
      </c>
      <c r="B5122" s="3" t="s">
        <v>1510</v>
      </c>
      <c r="C5122" s="4">
        <v>423.81</v>
      </c>
      <c r="D5122" s="11">
        <f t="shared" si="79"/>
        <v>500.0958</v>
      </c>
    </row>
    <row r="5123" spans="1:4" ht="12.75">
      <c r="A5123" s="2" t="s">
        <v>1511</v>
      </c>
      <c r="B5123" s="3" t="s">
        <v>1512</v>
      </c>
      <c r="C5123" s="4">
        <v>12934.4</v>
      </c>
      <c r="D5123" s="11">
        <f aca="true" t="shared" si="80" ref="D5123:D5186">C5123*1.18</f>
        <v>15262.591999999999</v>
      </c>
    </row>
    <row r="5124" spans="1:4" ht="12.75">
      <c r="A5124" s="2" t="s">
        <v>1513</v>
      </c>
      <c r="B5124" s="3" t="s">
        <v>1514</v>
      </c>
      <c r="C5124" s="4">
        <v>8276.1</v>
      </c>
      <c r="D5124" s="11">
        <f t="shared" si="80"/>
        <v>9765.798</v>
      </c>
    </row>
    <row r="5125" spans="1:4" ht="12.75">
      <c r="A5125" s="2" t="s">
        <v>1515</v>
      </c>
      <c r="B5125" s="3" t="s">
        <v>1516</v>
      </c>
      <c r="C5125" s="4">
        <v>893.47</v>
      </c>
      <c r="D5125" s="11">
        <f t="shared" si="80"/>
        <v>1054.2946</v>
      </c>
    </row>
    <row r="5126" spans="1:4" ht="12.75">
      <c r="A5126" s="2" t="s">
        <v>1517</v>
      </c>
      <c r="B5126" s="3" t="s">
        <v>1518</v>
      </c>
      <c r="C5126" s="4">
        <v>1388.93</v>
      </c>
      <c r="D5126" s="11">
        <f t="shared" si="80"/>
        <v>1638.9374</v>
      </c>
    </row>
    <row r="5127" spans="1:4" ht="12.75">
      <c r="A5127" s="2" t="s">
        <v>1519</v>
      </c>
      <c r="B5127" s="3" t="s">
        <v>1520</v>
      </c>
      <c r="C5127" s="4">
        <v>1091.58</v>
      </c>
      <c r="D5127" s="11">
        <f t="shared" si="80"/>
        <v>1288.0643999999998</v>
      </c>
    </row>
    <row r="5128" spans="1:4" ht="12.75">
      <c r="A5128" s="2" t="s">
        <v>1521</v>
      </c>
      <c r="B5128" s="3" t="s">
        <v>1522</v>
      </c>
      <c r="C5128" s="4">
        <v>1304.99</v>
      </c>
      <c r="D5128" s="11">
        <f t="shared" si="80"/>
        <v>1539.8881999999999</v>
      </c>
    </row>
    <row r="5129" spans="1:4" ht="12.75">
      <c r="A5129" s="2" t="s">
        <v>1523</v>
      </c>
      <c r="B5129" s="3" t="s">
        <v>1524</v>
      </c>
      <c r="C5129" s="4">
        <v>30747.58</v>
      </c>
      <c r="D5129" s="11">
        <f t="shared" si="80"/>
        <v>36282.1444</v>
      </c>
    </row>
    <row r="5130" spans="1:4" ht="12.75">
      <c r="A5130" s="2" t="s">
        <v>1525</v>
      </c>
      <c r="B5130" s="3" t="s">
        <v>1526</v>
      </c>
      <c r="C5130" s="4">
        <v>170.62</v>
      </c>
      <c r="D5130" s="11">
        <f t="shared" si="80"/>
        <v>201.3316</v>
      </c>
    </row>
    <row r="5131" spans="1:4" ht="12.75">
      <c r="A5131" s="2" t="s">
        <v>1527</v>
      </c>
      <c r="B5131" s="3" t="s">
        <v>1528</v>
      </c>
      <c r="C5131" s="4">
        <v>1673.22</v>
      </c>
      <c r="D5131" s="11">
        <f t="shared" si="80"/>
        <v>1974.3996</v>
      </c>
    </row>
    <row r="5132" spans="1:4" ht="12.75">
      <c r="A5132" s="2" t="s">
        <v>1529</v>
      </c>
      <c r="B5132" s="3" t="s">
        <v>1530</v>
      </c>
      <c r="C5132" s="4">
        <v>1673.22</v>
      </c>
      <c r="D5132" s="11">
        <f t="shared" si="80"/>
        <v>1974.3996</v>
      </c>
    </row>
    <row r="5133" spans="1:4" ht="12.75">
      <c r="A5133" s="2" t="s">
        <v>1531</v>
      </c>
      <c r="B5133" s="3" t="s">
        <v>1532</v>
      </c>
      <c r="C5133" s="4">
        <v>1480.58</v>
      </c>
      <c r="D5133" s="11">
        <f t="shared" si="80"/>
        <v>1747.0843999999997</v>
      </c>
    </row>
    <row r="5134" spans="1:4" ht="12.75">
      <c r="A5134" s="2" t="s">
        <v>1533</v>
      </c>
      <c r="B5134" s="3" t="s">
        <v>1534</v>
      </c>
      <c r="C5134" s="4">
        <v>176.13</v>
      </c>
      <c r="D5134" s="11">
        <f t="shared" si="80"/>
        <v>207.83339999999998</v>
      </c>
    </row>
    <row r="5135" spans="1:4" ht="12.75">
      <c r="A5135" s="2" t="s">
        <v>1535</v>
      </c>
      <c r="B5135" s="3" t="s">
        <v>1536</v>
      </c>
      <c r="C5135" s="4">
        <v>16.51</v>
      </c>
      <c r="D5135" s="11">
        <f t="shared" si="80"/>
        <v>19.4818</v>
      </c>
    </row>
    <row r="5136" spans="1:4" ht="12.75">
      <c r="A5136" s="2" t="s">
        <v>1537</v>
      </c>
      <c r="B5136" s="3" t="s">
        <v>1538</v>
      </c>
      <c r="C5136" s="4">
        <v>1331.97</v>
      </c>
      <c r="D5136" s="11">
        <f t="shared" si="80"/>
        <v>1571.7246</v>
      </c>
    </row>
    <row r="5137" spans="1:4" ht="12.75">
      <c r="A5137" s="2" t="s">
        <v>1539</v>
      </c>
      <c r="B5137" s="3" t="s">
        <v>1540</v>
      </c>
      <c r="C5137" s="4">
        <v>2834.56</v>
      </c>
      <c r="D5137" s="11">
        <f t="shared" si="80"/>
        <v>3344.7807999999995</v>
      </c>
    </row>
    <row r="5138" spans="1:4" ht="12.75">
      <c r="A5138" s="2" t="s">
        <v>1541</v>
      </c>
      <c r="B5138" s="3" t="s">
        <v>1542</v>
      </c>
      <c r="C5138" s="4">
        <v>15768.96</v>
      </c>
      <c r="D5138" s="11">
        <f t="shared" si="80"/>
        <v>18607.372799999997</v>
      </c>
    </row>
    <row r="5139" spans="1:4" ht="12.75">
      <c r="A5139" s="2" t="s">
        <v>1543</v>
      </c>
      <c r="B5139" s="3" t="s">
        <v>1544</v>
      </c>
      <c r="C5139" s="4">
        <v>8002.82</v>
      </c>
      <c r="D5139" s="11">
        <f t="shared" si="80"/>
        <v>9443.327599999999</v>
      </c>
    </row>
    <row r="5140" spans="1:4" ht="12.75">
      <c r="A5140" s="2" t="s">
        <v>1545</v>
      </c>
      <c r="B5140" s="3" t="s">
        <v>1546</v>
      </c>
      <c r="C5140" s="4">
        <v>2900.61</v>
      </c>
      <c r="D5140" s="11">
        <f t="shared" si="80"/>
        <v>3422.7198</v>
      </c>
    </row>
    <row r="5141" spans="1:4" ht="12.75">
      <c r="A5141" s="2" t="s">
        <v>1547</v>
      </c>
      <c r="B5141" s="3" t="s">
        <v>1548</v>
      </c>
      <c r="C5141" s="4">
        <v>2746.5</v>
      </c>
      <c r="D5141" s="11">
        <f t="shared" si="80"/>
        <v>3240.87</v>
      </c>
    </row>
    <row r="5142" spans="1:4" ht="12.75">
      <c r="A5142" s="2" t="s">
        <v>1549</v>
      </c>
      <c r="B5142" s="3" t="s">
        <v>1550</v>
      </c>
      <c r="C5142" s="4">
        <v>2383.23</v>
      </c>
      <c r="D5142" s="11">
        <f t="shared" si="80"/>
        <v>2812.2113999999997</v>
      </c>
    </row>
    <row r="5143" spans="1:4" ht="12.75">
      <c r="A5143" s="2" t="s">
        <v>1551</v>
      </c>
      <c r="B5143" s="3" t="s">
        <v>1552</v>
      </c>
      <c r="C5143" s="4">
        <v>1937.41</v>
      </c>
      <c r="D5143" s="11">
        <f t="shared" si="80"/>
        <v>2286.1438</v>
      </c>
    </row>
    <row r="5144" spans="1:4" ht="12.75">
      <c r="A5144" s="2" t="s">
        <v>1553</v>
      </c>
      <c r="B5144" s="3" t="s">
        <v>1554</v>
      </c>
      <c r="C5144" s="4">
        <v>31857.15</v>
      </c>
      <c r="D5144" s="11">
        <f t="shared" si="80"/>
        <v>37591.437</v>
      </c>
    </row>
    <row r="5145" spans="1:4" ht="12.75">
      <c r="A5145" s="2" t="s">
        <v>1555</v>
      </c>
      <c r="B5145" s="3" t="s">
        <v>1556</v>
      </c>
      <c r="C5145" s="4">
        <v>1722.75</v>
      </c>
      <c r="D5145" s="11">
        <f t="shared" si="80"/>
        <v>2032.8449999999998</v>
      </c>
    </row>
    <row r="5146" spans="1:4" ht="12.75">
      <c r="A5146" s="2" t="s">
        <v>1557</v>
      </c>
      <c r="B5146" s="3" t="s">
        <v>1558</v>
      </c>
      <c r="C5146" s="4">
        <v>4871.04</v>
      </c>
      <c r="D5146" s="11">
        <f t="shared" si="80"/>
        <v>5747.8272</v>
      </c>
    </row>
    <row r="5147" spans="1:4" ht="12.75">
      <c r="A5147" s="2" t="s">
        <v>1559</v>
      </c>
      <c r="B5147" s="3" t="s">
        <v>1560</v>
      </c>
      <c r="C5147" s="4">
        <v>6059.9</v>
      </c>
      <c r="D5147" s="11">
        <f t="shared" si="80"/>
        <v>7150.681999999999</v>
      </c>
    </row>
    <row r="5148" spans="1:4" ht="12.75">
      <c r="A5148" s="2" t="s">
        <v>1561</v>
      </c>
      <c r="B5148" s="3" t="s">
        <v>1562</v>
      </c>
      <c r="C5148" s="4">
        <v>2185.09</v>
      </c>
      <c r="D5148" s="11">
        <f t="shared" si="80"/>
        <v>2578.4062</v>
      </c>
    </row>
    <row r="5149" spans="1:4" ht="12.75">
      <c r="A5149" s="2" t="s">
        <v>1563</v>
      </c>
      <c r="B5149" s="3" t="s">
        <v>1564</v>
      </c>
      <c r="C5149" s="4">
        <v>14546.73</v>
      </c>
      <c r="D5149" s="11">
        <f t="shared" si="80"/>
        <v>17165.141399999997</v>
      </c>
    </row>
    <row r="5150" spans="1:4" ht="12.75">
      <c r="A5150" s="2" t="s">
        <v>1565</v>
      </c>
      <c r="B5150" s="3" t="s">
        <v>1566</v>
      </c>
      <c r="C5150" s="4">
        <v>14546.73</v>
      </c>
      <c r="D5150" s="11">
        <f t="shared" si="80"/>
        <v>17165.141399999997</v>
      </c>
    </row>
    <row r="5151" spans="1:4" ht="12.75">
      <c r="A5151" s="2" t="s">
        <v>1567</v>
      </c>
      <c r="B5151" s="3" t="s">
        <v>1568</v>
      </c>
      <c r="C5151" s="4">
        <v>18454.91</v>
      </c>
      <c r="D5151" s="11">
        <f t="shared" si="80"/>
        <v>21776.7938</v>
      </c>
    </row>
    <row r="5152" spans="1:4" ht="12.75">
      <c r="A5152" s="2" t="s">
        <v>1569</v>
      </c>
      <c r="B5152" s="3" t="s">
        <v>1570</v>
      </c>
      <c r="C5152" s="4">
        <v>18032.16</v>
      </c>
      <c r="D5152" s="11">
        <f t="shared" si="80"/>
        <v>21277.9488</v>
      </c>
    </row>
    <row r="5153" spans="1:4" ht="12.75">
      <c r="A5153" s="2" t="s">
        <v>1571</v>
      </c>
      <c r="B5153" s="3" t="s">
        <v>1572</v>
      </c>
      <c r="C5153" s="4">
        <v>1376</v>
      </c>
      <c r="D5153" s="11">
        <f t="shared" si="80"/>
        <v>1623.6799999999998</v>
      </c>
    </row>
    <row r="5154" spans="1:4" ht="12.75">
      <c r="A5154" s="2" t="s">
        <v>1573</v>
      </c>
      <c r="B5154" s="3" t="s">
        <v>1574</v>
      </c>
      <c r="C5154" s="4">
        <v>1607.17</v>
      </c>
      <c r="D5154" s="11">
        <f t="shared" si="80"/>
        <v>1896.4605999999999</v>
      </c>
    </row>
    <row r="5155" spans="1:4" ht="12.75">
      <c r="A5155" s="2" t="s">
        <v>1575</v>
      </c>
      <c r="B5155" s="3" t="s">
        <v>1576</v>
      </c>
      <c r="C5155" s="4">
        <v>9428.35</v>
      </c>
      <c r="D5155" s="11">
        <f t="shared" si="80"/>
        <v>11125.453</v>
      </c>
    </row>
    <row r="5156" spans="1:4" ht="12.75">
      <c r="A5156" s="2" t="s">
        <v>1577</v>
      </c>
      <c r="B5156" s="3" t="s">
        <v>1578</v>
      </c>
      <c r="C5156" s="4">
        <v>1221.89</v>
      </c>
      <c r="D5156" s="11">
        <f t="shared" si="80"/>
        <v>1441.8302</v>
      </c>
    </row>
    <row r="5157" spans="1:4" ht="12.75">
      <c r="A5157" s="2" t="s">
        <v>1579</v>
      </c>
      <c r="B5157" s="3" t="s">
        <v>1580</v>
      </c>
      <c r="C5157" s="4">
        <v>22335.23</v>
      </c>
      <c r="D5157" s="11">
        <f t="shared" si="80"/>
        <v>26355.571399999997</v>
      </c>
    </row>
    <row r="5158" spans="1:4" ht="12.75">
      <c r="A5158" s="2" t="s">
        <v>1581</v>
      </c>
      <c r="B5158" s="3" t="s">
        <v>1582</v>
      </c>
      <c r="C5158" s="4">
        <v>93028.61</v>
      </c>
      <c r="D5158" s="11">
        <f t="shared" si="80"/>
        <v>109773.7598</v>
      </c>
    </row>
    <row r="5159" spans="1:4" ht="12.75">
      <c r="A5159" s="2" t="s">
        <v>1583</v>
      </c>
      <c r="B5159" s="3" t="s">
        <v>1584</v>
      </c>
      <c r="C5159" s="4">
        <v>2564.86</v>
      </c>
      <c r="D5159" s="11">
        <f t="shared" si="80"/>
        <v>3026.5348</v>
      </c>
    </row>
    <row r="5160" spans="1:4" ht="12.75">
      <c r="A5160" s="2" t="s">
        <v>1585</v>
      </c>
      <c r="B5160" s="3" t="s">
        <v>1586</v>
      </c>
      <c r="C5160" s="4">
        <v>88.06</v>
      </c>
      <c r="D5160" s="11">
        <f t="shared" si="80"/>
        <v>103.9108</v>
      </c>
    </row>
    <row r="5161" spans="1:4" ht="12.75">
      <c r="A5161" s="2" t="s">
        <v>1587</v>
      </c>
      <c r="B5161" s="3" t="s">
        <v>1588</v>
      </c>
      <c r="C5161" s="4">
        <v>12292.35</v>
      </c>
      <c r="D5161" s="11">
        <f t="shared" si="80"/>
        <v>14504.973</v>
      </c>
    </row>
    <row r="5162" spans="1:4" ht="12.75">
      <c r="A5162" s="2" t="s">
        <v>1589</v>
      </c>
      <c r="B5162" s="3" t="s">
        <v>1590</v>
      </c>
      <c r="C5162" s="4">
        <v>864.13</v>
      </c>
      <c r="D5162" s="11">
        <f t="shared" si="80"/>
        <v>1019.6733999999999</v>
      </c>
    </row>
    <row r="5163" spans="1:4" ht="12.75">
      <c r="A5163" s="2" t="s">
        <v>1591</v>
      </c>
      <c r="B5163" s="3" t="s">
        <v>1592</v>
      </c>
      <c r="C5163" s="4">
        <v>1931.9</v>
      </c>
      <c r="D5163" s="11">
        <f t="shared" si="80"/>
        <v>2279.642</v>
      </c>
    </row>
    <row r="5164" spans="1:4" ht="12.75">
      <c r="A5164" s="2" t="s">
        <v>1593</v>
      </c>
      <c r="B5164" s="3" t="s">
        <v>1594</v>
      </c>
      <c r="C5164" s="4">
        <v>915.97</v>
      </c>
      <c r="D5164" s="11">
        <f t="shared" si="80"/>
        <v>1080.8446</v>
      </c>
    </row>
    <row r="5165" spans="1:4" ht="12.75">
      <c r="A5165" s="2" t="s">
        <v>1595</v>
      </c>
      <c r="B5165" s="3" t="s">
        <v>1596</v>
      </c>
      <c r="C5165" s="4">
        <v>897.15</v>
      </c>
      <c r="D5165" s="11">
        <f t="shared" si="80"/>
        <v>1058.637</v>
      </c>
    </row>
    <row r="5166" spans="1:4" ht="12.75">
      <c r="A5166" s="2" t="s">
        <v>1597</v>
      </c>
      <c r="B5166" s="3" t="s">
        <v>1598</v>
      </c>
      <c r="C5166" s="4">
        <v>72454.66</v>
      </c>
      <c r="D5166" s="11">
        <f t="shared" si="80"/>
        <v>85496.4988</v>
      </c>
    </row>
    <row r="5167" spans="1:4" ht="12.75">
      <c r="A5167" s="2" t="s">
        <v>1599</v>
      </c>
      <c r="B5167" s="3" t="s">
        <v>1600</v>
      </c>
      <c r="C5167" s="4">
        <v>25791.74</v>
      </c>
      <c r="D5167" s="11">
        <f t="shared" si="80"/>
        <v>30434.2532</v>
      </c>
    </row>
    <row r="5168" spans="1:4" ht="12.75">
      <c r="A5168" s="2" t="s">
        <v>1601</v>
      </c>
      <c r="B5168" s="3" t="s">
        <v>1602</v>
      </c>
      <c r="C5168" s="4">
        <v>366.05</v>
      </c>
      <c r="D5168" s="11">
        <f t="shared" si="80"/>
        <v>431.93899999999996</v>
      </c>
    </row>
    <row r="5169" spans="1:4" ht="12.75">
      <c r="A5169" s="2" t="s">
        <v>1603</v>
      </c>
      <c r="B5169" s="3" t="s">
        <v>1604</v>
      </c>
      <c r="C5169" s="4">
        <v>1777.79</v>
      </c>
      <c r="D5169" s="11">
        <f t="shared" si="80"/>
        <v>2097.7922</v>
      </c>
    </row>
    <row r="5170" spans="1:4" ht="12.75">
      <c r="A5170" s="2" t="s">
        <v>1605</v>
      </c>
      <c r="B5170" s="3" t="s">
        <v>1606</v>
      </c>
      <c r="C5170" s="4">
        <v>274.56</v>
      </c>
      <c r="D5170" s="11">
        <f t="shared" si="80"/>
        <v>323.9808</v>
      </c>
    </row>
    <row r="5171" spans="1:4" ht="12.75">
      <c r="A5171" s="2" t="s">
        <v>1607</v>
      </c>
      <c r="B5171" s="3" t="s">
        <v>1608</v>
      </c>
      <c r="C5171" s="4">
        <v>32879.7</v>
      </c>
      <c r="D5171" s="11">
        <f t="shared" si="80"/>
        <v>38798.045999999995</v>
      </c>
    </row>
    <row r="5172" spans="1:4" ht="12.75">
      <c r="A5172" s="2" t="s">
        <v>1609</v>
      </c>
      <c r="B5172" s="3" t="s">
        <v>1610</v>
      </c>
      <c r="C5172" s="4">
        <v>1238.92</v>
      </c>
      <c r="D5172" s="11">
        <f t="shared" si="80"/>
        <v>1461.9256</v>
      </c>
    </row>
    <row r="5173" spans="1:4" ht="12.75">
      <c r="A5173" s="2" t="s">
        <v>1611</v>
      </c>
      <c r="B5173" s="3" t="s">
        <v>1612</v>
      </c>
      <c r="C5173" s="4">
        <v>121.09</v>
      </c>
      <c r="D5173" s="11">
        <f t="shared" si="80"/>
        <v>142.8862</v>
      </c>
    </row>
    <row r="5174" spans="1:4" ht="12.75">
      <c r="A5174" s="2" t="s">
        <v>1613</v>
      </c>
      <c r="B5174" s="3" t="s">
        <v>1614</v>
      </c>
      <c r="C5174" s="4">
        <v>6178.21</v>
      </c>
      <c r="D5174" s="11">
        <f t="shared" si="80"/>
        <v>7290.2878</v>
      </c>
    </row>
    <row r="5175" spans="1:4" ht="12.75">
      <c r="A5175" s="2" t="s">
        <v>1615</v>
      </c>
      <c r="B5175" s="3" t="s">
        <v>1616</v>
      </c>
      <c r="C5175" s="4">
        <v>8542.21</v>
      </c>
      <c r="D5175" s="11">
        <f t="shared" si="80"/>
        <v>10079.807799999999</v>
      </c>
    </row>
    <row r="5176" spans="1:4" ht="12.75">
      <c r="A5176" s="2" t="s">
        <v>1617</v>
      </c>
      <c r="B5176" s="3" t="s">
        <v>1618</v>
      </c>
      <c r="C5176" s="4">
        <v>1117.31</v>
      </c>
      <c r="D5176" s="11">
        <f t="shared" si="80"/>
        <v>1318.4257999999998</v>
      </c>
    </row>
    <row r="5177" spans="1:4" ht="12.75">
      <c r="A5177" s="2" t="s">
        <v>1619</v>
      </c>
      <c r="B5177" s="3" t="s">
        <v>1620</v>
      </c>
      <c r="C5177" s="4">
        <v>1117.31</v>
      </c>
      <c r="D5177" s="11">
        <f t="shared" si="80"/>
        <v>1318.4257999999998</v>
      </c>
    </row>
    <row r="5178" spans="1:4" ht="12.75">
      <c r="A5178" s="2" t="s">
        <v>1621</v>
      </c>
      <c r="B5178" s="3" t="s">
        <v>1622</v>
      </c>
      <c r="C5178" s="4">
        <v>484.35</v>
      </c>
      <c r="D5178" s="11">
        <f t="shared" si="80"/>
        <v>571.533</v>
      </c>
    </row>
    <row r="5179" spans="1:4" ht="12.75">
      <c r="A5179" s="2" t="s">
        <v>1623</v>
      </c>
      <c r="B5179" s="3" t="s">
        <v>1624</v>
      </c>
      <c r="C5179" s="4">
        <v>39089.41</v>
      </c>
      <c r="D5179" s="11">
        <f t="shared" si="80"/>
        <v>46125.5038</v>
      </c>
    </row>
    <row r="5180" spans="1:4" ht="12.75">
      <c r="A5180" s="2" t="s">
        <v>1625</v>
      </c>
      <c r="B5180" s="3" t="s">
        <v>1626</v>
      </c>
      <c r="C5180" s="4">
        <v>88.06</v>
      </c>
      <c r="D5180" s="11">
        <f t="shared" si="80"/>
        <v>103.9108</v>
      </c>
    </row>
    <row r="5181" spans="1:4" ht="12.75">
      <c r="A5181" s="2" t="s">
        <v>1627</v>
      </c>
      <c r="B5181" s="3" t="s">
        <v>1628</v>
      </c>
      <c r="C5181" s="4">
        <v>609.79</v>
      </c>
      <c r="D5181" s="11">
        <f t="shared" si="80"/>
        <v>719.5522</v>
      </c>
    </row>
    <row r="5182" spans="1:4" ht="12.75">
      <c r="A5182" s="2" t="s">
        <v>1629</v>
      </c>
      <c r="B5182" s="3" t="s">
        <v>1630</v>
      </c>
      <c r="C5182" s="4">
        <v>308.22</v>
      </c>
      <c r="D5182" s="11">
        <f t="shared" si="80"/>
        <v>363.69960000000003</v>
      </c>
    </row>
    <row r="5183" spans="1:4" ht="12.75">
      <c r="A5183" s="2" t="s">
        <v>1631</v>
      </c>
      <c r="B5183" s="3" t="s">
        <v>1632</v>
      </c>
      <c r="C5183" s="4">
        <v>831.1</v>
      </c>
      <c r="D5183" s="11">
        <f t="shared" si="80"/>
        <v>980.698</v>
      </c>
    </row>
    <row r="5184" spans="1:4" ht="12.75">
      <c r="A5184" s="2" t="s">
        <v>1633</v>
      </c>
      <c r="B5184" s="3" t="s">
        <v>1634</v>
      </c>
      <c r="C5184" s="4">
        <v>715.52</v>
      </c>
      <c r="D5184" s="11">
        <f t="shared" si="80"/>
        <v>844.3136</v>
      </c>
    </row>
    <row r="5185" spans="1:4" ht="12.75">
      <c r="A5185" s="2" t="s">
        <v>1635</v>
      </c>
      <c r="B5185" s="3" t="s">
        <v>1636</v>
      </c>
      <c r="C5185" s="4">
        <v>148.61</v>
      </c>
      <c r="D5185" s="11">
        <f t="shared" si="80"/>
        <v>175.3598</v>
      </c>
    </row>
    <row r="5186" spans="1:4" ht="12.75">
      <c r="A5186" s="2" t="s">
        <v>1637</v>
      </c>
      <c r="B5186" s="3" t="s">
        <v>1638</v>
      </c>
      <c r="C5186" s="4">
        <v>1981.68</v>
      </c>
      <c r="D5186" s="11">
        <f t="shared" si="80"/>
        <v>2338.3824</v>
      </c>
    </row>
    <row r="5187" spans="1:4" ht="12.75">
      <c r="A5187" s="2" t="s">
        <v>1639</v>
      </c>
      <c r="B5187" s="3" t="s">
        <v>1640</v>
      </c>
      <c r="C5187" s="4">
        <v>29242.75</v>
      </c>
      <c r="D5187" s="11">
        <f aca="true" t="shared" si="81" ref="D5187:D5250">C5187*1.18</f>
        <v>34506.445</v>
      </c>
    </row>
    <row r="5188" spans="1:4" ht="12.75">
      <c r="A5188" s="2" t="s">
        <v>1641</v>
      </c>
      <c r="B5188" s="3" t="s">
        <v>1642</v>
      </c>
      <c r="C5188" s="4">
        <v>1392.51</v>
      </c>
      <c r="D5188" s="11">
        <f t="shared" si="81"/>
        <v>1643.1617999999999</v>
      </c>
    </row>
    <row r="5189" spans="1:4" ht="12.75">
      <c r="A5189" s="2" t="s">
        <v>1643</v>
      </c>
      <c r="B5189" s="3" t="s">
        <v>1644</v>
      </c>
      <c r="C5189" s="4">
        <v>308.22</v>
      </c>
      <c r="D5189" s="11">
        <f t="shared" si="81"/>
        <v>363.69960000000003</v>
      </c>
    </row>
    <row r="5190" spans="1:4" ht="12.75">
      <c r="A5190" s="2" t="s">
        <v>1645</v>
      </c>
      <c r="B5190" s="3" t="s">
        <v>1646</v>
      </c>
      <c r="C5190" s="4">
        <v>445.82</v>
      </c>
      <c r="D5190" s="11">
        <f t="shared" si="81"/>
        <v>526.0676</v>
      </c>
    </row>
    <row r="5191" spans="1:4" ht="12.75">
      <c r="A5191" s="2" t="s">
        <v>1647</v>
      </c>
      <c r="B5191" s="3" t="s">
        <v>1648</v>
      </c>
      <c r="C5191" s="4">
        <v>3219.84</v>
      </c>
      <c r="D5191" s="11">
        <f t="shared" si="81"/>
        <v>3799.4112</v>
      </c>
    </row>
    <row r="5192" spans="1:4" ht="12.75">
      <c r="A5192" s="2" t="s">
        <v>1649</v>
      </c>
      <c r="B5192" s="3" t="s">
        <v>1650</v>
      </c>
      <c r="C5192" s="4">
        <v>29941.76</v>
      </c>
      <c r="D5192" s="11">
        <f t="shared" si="81"/>
        <v>35331.2768</v>
      </c>
    </row>
    <row r="5193" spans="1:4" ht="12.75">
      <c r="A5193" s="2" t="s">
        <v>1651</v>
      </c>
      <c r="B5193" s="3" t="s">
        <v>1652</v>
      </c>
      <c r="C5193" s="4">
        <v>132.1</v>
      </c>
      <c r="D5193" s="11">
        <f t="shared" si="81"/>
        <v>155.878</v>
      </c>
    </row>
    <row r="5194" spans="1:4" ht="12.75">
      <c r="A5194" s="2" t="s">
        <v>1653</v>
      </c>
      <c r="B5194" s="3" t="s">
        <v>1654</v>
      </c>
      <c r="C5194" s="4">
        <v>225.66</v>
      </c>
      <c r="D5194" s="11">
        <f t="shared" si="81"/>
        <v>266.2788</v>
      </c>
    </row>
    <row r="5195" spans="1:4" ht="12.75">
      <c r="A5195" s="2" t="s">
        <v>1655</v>
      </c>
      <c r="B5195" s="3" t="s">
        <v>1656</v>
      </c>
      <c r="C5195" s="4">
        <v>88.06</v>
      </c>
      <c r="D5195" s="11">
        <f t="shared" si="81"/>
        <v>103.9108</v>
      </c>
    </row>
    <row r="5196" spans="1:4" ht="12.75">
      <c r="A5196" s="2" t="s">
        <v>1657</v>
      </c>
      <c r="B5196" s="3" t="s">
        <v>1658</v>
      </c>
      <c r="C5196" s="4">
        <v>951.07</v>
      </c>
      <c r="D5196" s="11">
        <f t="shared" si="81"/>
        <v>1122.2626</v>
      </c>
    </row>
    <row r="5197" spans="1:4" ht="12.75">
      <c r="A5197" s="2" t="s">
        <v>1659</v>
      </c>
      <c r="B5197" s="3" t="s">
        <v>1660</v>
      </c>
      <c r="C5197" s="4">
        <v>42385.46</v>
      </c>
      <c r="D5197" s="11">
        <f t="shared" si="81"/>
        <v>50014.8428</v>
      </c>
    </row>
    <row r="5198" spans="1:4" ht="12.75">
      <c r="A5198" s="2" t="s">
        <v>1661</v>
      </c>
      <c r="B5198" s="3" t="s">
        <v>1662</v>
      </c>
      <c r="C5198" s="4">
        <v>126.59</v>
      </c>
      <c r="D5198" s="11">
        <f t="shared" si="81"/>
        <v>149.37619999999998</v>
      </c>
    </row>
    <row r="5199" spans="1:4" ht="12.75">
      <c r="A5199" s="2" t="s">
        <v>1663</v>
      </c>
      <c r="B5199" s="3" t="s">
        <v>1664</v>
      </c>
      <c r="C5199" s="4">
        <v>1436.45</v>
      </c>
      <c r="D5199" s="11">
        <f t="shared" si="81"/>
        <v>1695.011</v>
      </c>
    </row>
    <row r="5200" spans="1:4" ht="12.75">
      <c r="A5200" s="2" t="s">
        <v>1665</v>
      </c>
      <c r="B5200" s="3" t="s">
        <v>1666</v>
      </c>
      <c r="C5200" s="4">
        <v>11873.46</v>
      </c>
      <c r="D5200" s="11">
        <f t="shared" si="81"/>
        <v>14010.682799999999</v>
      </c>
    </row>
    <row r="5201" spans="1:4" ht="12.75">
      <c r="A5201" s="2" t="s">
        <v>1667</v>
      </c>
      <c r="B5201" s="3" t="s">
        <v>1668</v>
      </c>
      <c r="C5201" s="4">
        <v>3027.2</v>
      </c>
      <c r="D5201" s="11">
        <f t="shared" si="81"/>
        <v>3572.0959999999995</v>
      </c>
    </row>
    <row r="5202" spans="1:4" ht="12.75">
      <c r="A5202" s="2" t="s">
        <v>1669</v>
      </c>
      <c r="B5202" s="3" t="s">
        <v>1670</v>
      </c>
      <c r="C5202" s="4">
        <v>5309.69</v>
      </c>
      <c r="D5202" s="11">
        <f t="shared" si="81"/>
        <v>6265.434199999999</v>
      </c>
    </row>
    <row r="5203" spans="1:4" ht="12.75">
      <c r="A5203" s="2" t="s">
        <v>1671</v>
      </c>
      <c r="B5203" s="3" t="s">
        <v>1672</v>
      </c>
      <c r="C5203" s="4">
        <v>242.18</v>
      </c>
      <c r="D5203" s="11">
        <f t="shared" si="81"/>
        <v>285.7724</v>
      </c>
    </row>
    <row r="5204" spans="1:4" ht="12.75">
      <c r="A5204" s="2" t="s">
        <v>1673</v>
      </c>
      <c r="B5204" s="3" t="s">
        <v>1674</v>
      </c>
      <c r="C5204" s="4">
        <v>82.56</v>
      </c>
      <c r="D5204" s="11">
        <f t="shared" si="81"/>
        <v>97.4208</v>
      </c>
    </row>
    <row r="5205" spans="1:4" ht="12.75">
      <c r="A5205" s="2" t="s">
        <v>1675</v>
      </c>
      <c r="B5205" s="3" t="s">
        <v>1676</v>
      </c>
      <c r="C5205" s="4">
        <v>247.68</v>
      </c>
      <c r="D5205" s="11">
        <f t="shared" si="81"/>
        <v>292.2624</v>
      </c>
    </row>
    <row r="5206" spans="1:4" ht="12.75">
      <c r="A5206" s="2" t="s">
        <v>1677</v>
      </c>
      <c r="B5206" s="3" t="s">
        <v>1678</v>
      </c>
      <c r="C5206" s="4">
        <v>1431.04</v>
      </c>
      <c r="D5206" s="11">
        <f t="shared" si="81"/>
        <v>1688.6272</v>
      </c>
    </row>
    <row r="5207" spans="1:4" ht="12.75">
      <c r="A5207" s="2" t="s">
        <v>1679</v>
      </c>
      <c r="B5207" s="3" t="s">
        <v>1680</v>
      </c>
      <c r="C5207" s="4">
        <v>3720.7</v>
      </c>
      <c r="D5207" s="11">
        <f t="shared" si="81"/>
        <v>4390.4259999999995</v>
      </c>
    </row>
    <row r="5208" spans="1:4" ht="12.75">
      <c r="A5208" s="2" t="s">
        <v>1681</v>
      </c>
      <c r="B5208" s="3" t="s">
        <v>1682</v>
      </c>
      <c r="C5208" s="4">
        <v>3445.5</v>
      </c>
      <c r="D5208" s="11">
        <f t="shared" si="81"/>
        <v>4065.6899999999996</v>
      </c>
    </row>
    <row r="5209" spans="1:4" ht="12.75">
      <c r="A5209" s="2" t="s">
        <v>1683</v>
      </c>
      <c r="B5209" s="3" t="s">
        <v>1684</v>
      </c>
      <c r="C5209" s="4">
        <v>605.44</v>
      </c>
      <c r="D5209" s="11">
        <f t="shared" si="81"/>
        <v>714.4192</v>
      </c>
    </row>
    <row r="5210" spans="1:4" ht="12.75">
      <c r="A5210" s="2" t="s">
        <v>1685</v>
      </c>
      <c r="B5210" s="3" t="s">
        <v>1686</v>
      </c>
      <c r="C5210" s="4">
        <v>48119.67</v>
      </c>
      <c r="D5210" s="11">
        <f t="shared" si="81"/>
        <v>56781.2106</v>
      </c>
    </row>
    <row r="5211" spans="1:4" ht="12.75">
      <c r="A5211" s="2" t="s">
        <v>1687</v>
      </c>
      <c r="B5211" s="3" t="s">
        <v>1688</v>
      </c>
      <c r="C5211" s="4">
        <v>379.78</v>
      </c>
      <c r="D5211" s="11">
        <f t="shared" si="81"/>
        <v>448.14039999999994</v>
      </c>
    </row>
    <row r="5212" spans="1:4" ht="12.75">
      <c r="A5212" s="2" t="s">
        <v>1689</v>
      </c>
      <c r="B5212" s="3" t="s">
        <v>1690</v>
      </c>
      <c r="C5212" s="4">
        <v>46739.97</v>
      </c>
      <c r="D5212" s="11">
        <f t="shared" si="81"/>
        <v>55153.1646</v>
      </c>
    </row>
    <row r="5213" spans="1:4" ht="12.75">
      <c r="A5213" s="2" t="s">
        <v>1691</v>
      </c>
      <c r="B5213" s="3" t="s">
        <v>2281</v>
      </c>
      <c r="C5213" s="4">
        <v>2504.32</v>
      </c>
      <c r="D5213" s="11">
        <f t="shared" si="81"/>
        <v>2955.0976</v>
      </c>
    </row>
    <row r="5214" spans="1:4" ht="12.75">
      <c r="A5214" s="2" t="s">
        <v>2282</v>
      </c>
      <c r="B5214" s="3" t="s">
        <v>2283</v>
      </c>
      <c r="C5214" s="4">
        <v>1403.52</v>
      </c>
      <c r="D5214" s="11">
        <f t="shared" si="81"/>
        <v>1656.1535999999999</v>
      </c>
    </row>
    <row r="5215" spans="1:4" ht="12.75">
      <c r="A5215" s="2" t="s">
        <v>2284</v>
      </c>
      <c r="B5215" s="3" t="s">
        <v>2285</v>
      </c>
      <c r="C5215" s="4">
        <v>1403.52</v>
      </c>
      <c r="D5215" s="11">
        <f t="shared" si="81"/>
        <v>1656.1535999999999</v>
      </c>
    </row>
    <row r="5216" spans="1:4" ht="12.75">
      <c r="A5216" s="2" t="s">
        <v>2286</v>
      </c>
      <c r="B5216" s="3" t="s">
        <v>2287</v>
      </c>
      <c r="C5216" s="4">
        <v>1028.22</v>
      </c>
      <c r="D5216" s="11">
        <f t="shared" si="81"/>
        <v>1213.2996</v>
      </c>
    </row>
    <row r="5217" spans="1:4" ht="12.75">
      <c r="A5217" s="2" t="s">
        <v>2288</v>
      </c>
      <c r="B5217" s="3" t="s">
        <v>2289</v>
      </c>
      <c r="C5217" s="4">
        <v>154442.24</v>
      </c>
      <c r="D5217" s="11">
        <f t="shared" si="81"/>
        <v>182241.84319999997</v>
      </c>
    </row>
    <row r="5218" spans="1:4" ht="12.75">
      <c r="A5218" s="2" t="s">
        <v>2290</v>
      </c>
      <c r="B5218" s="3" t="s">
        <v>2291</v>
      </c>
      <c r="C5218" s="4">
        <v>12586.21</v>
      </c>
      <c r="D5218" s="11">
        <f t="shared" si="81"/>
        <v>14851.727799999999</v>
      </c>
    </row>
    <row r="5219" spans="1:4" ht="12.75">
      <c r="A5219" s="2" t="s">
        <v>2292</v>
      </c>
      <c r="B5219" s="3" t="s">
        <v>2293</v>
      </c>
      <c r="C5219" s="4">
        <v>111391.1</v>
      </c>
      <c r="D5219" s="11">
        <f t="shared" si="81"/>
        <v>131441.498</v>
      </c>
    </row>
    <row r="5220" spans="1:4" ht="12.75">
      <c r="A5220" s="2" t="s">
        <v>2294</v>
      </c>
      <c r="B5220" s="3" t="s">
        <v>2295</v>
      </c>
      <c r="C5220" s="4">
        <v>18994.3</v>
      </c>
      <c r="D5220" s="11">
        <f t="shared" si="81"/>
        <v>22413.273999999998</v>
      </c>
    </row>
    <row r="5221" spans="1:4" ht="12.75">
      <c r="A5221" s="2" t="s">
        <v>2296</v>
      </c>
      <c r="B5221" s="3" t="s">
        <v>2297</v>
      </c>
      <c r="C5221" s="4">
        <v>1992.45</v>
      </c>
      <c r="D5221" s="11">
        <f t="shared" si="81"/>
        <v>2351.091</v>
      </c>
    </row>
    <row r="5222" spans="1:4" ht="12.75">
      <c r="A5222" s="2" t="s">
        <v>2298</v>
      </c>
      <c r="B5222" s="3" t="s">
        <v>2299</v>
      </c>
      <c r="C5222" s="4">
        <v>324.74</v>
      </c>
      <c r="D5222" s="11">
        <f t="shared" si="81"/>
        <v>383.1932</v>
      </c>
    </row>
    <row r="5223" spans="1:4" ht="12.75">
      <c r="A5223" s="2" t="s">
        <v>2300</v>
      </c>
      <c r="B5223" s="3" t="s">
        <v>2301</v>
      </c>
      <c r="C5223" s="4">
        <v>5343.68</v>
      </c>
      <c r="D5223" s="11">
        <f t="shared" si="81"/>
        <v>6305.5424</v>
      </c>
    </row>
    <row r="5224" spans="1:4" ht="12.75">
      <c r="A5224" s="2" t="s">
        <v>2302</v>
      </c>
      <c r="B5224" s="3" t="s">
        <v>2303</v>
      </c>
      <c r="C5224" s="4">
        <v>308.86</v>
      </c>
      <c r="D5224" s="11">
        <f t="shared" si="81"/>
        <v>364.4548</v>
      </c>
    </row>
    <row r="5225" spans="1:4" ht="12.75">
      <c r="A5225" s="2" t="s">
        <v>2304</v>
      </c>
      <c r="B5225" s="3" t="s">
        <v>2305</v>
      </c>
      <c r="C5225" s="4">
        <v>69038.91</v>
      </c>
      <c r="D5225" s="11">
        <f t="shared" si="81"/>
        <v>81465.9138</v>
      </c>
    </row>
    <row r="5226" spans="1:4" ht="12.75">
      <c r="A5226" s="2" t="s">
        <v>2306</v>
      </c>
      <c r="B5226" s="3" t="s">
        <v>2307</v>
      </c>
      <c r="C5226" s="4">
        <v>101587.33</v>
      </c>
      <c r="D5226" s="11">
        <f t="shared" si="81"/>
        <v>119873.04939999999</v>
      </c>
    </row>
    <row r="5227" spans="1:4" ht="12.75">
      <c r="A5227" s="2" t="s">
        <v>2308</v>
      </c>
      <c r="B5227" s="3" t="s">
        <v>2309</v>
      </c>
      <c r="C5227" s="4">
        <v>10286.98</v>
      </c>
      <c r="D5227" s="11">
        <f t="shared" si="81"/>
        <v>12138.6364</v>
      </c>
    </row>
    <row r="5228" spans="1:4" ht="12.75">
      <c r="A5228" s="2" t="s">
        <v>2310</v>
      </c>
      <c r="B5228" s="3" t="s">
        <v>2311</v>
      </c>
      <c r="C5228" s="4">
        <v>8822.91</v>
      </c>
      <c r="D5228" s="11">
        <f t="shared" si="81"/>
        <v>10411.0338</v>
      </c>
    </row>
    <row r="5229" spans="1:4" ht="12.75">
      <c r="A5229" s="2" t="s">
        <v>2312</v>
      </c>
      <c r="B5229" s="3" t="s">
        <v>2313</v>
      </c>
      <c r="C5229" s="4">
        <v>116673.79</v>
      </c>
      <c r="D5229" s="11">
        <f t="shared" si="81"/>
        <v>137675.0722</v>
      </c>
    </row>
    <row r="5230" spans="1:4" ht="12.75">
      <c r="A5230" s="2" t="s">
        <v>2314</v>
      </c>
      <c r="B5230" s="3" t="s">
        <v>2315</v>
      </c>
      <c r="C5230" s="4">
        <v>1139.33</v>
      </c>
      <c r="D5230" s="11">
        <f t="shared" si="81"/>
        <v>1344.4093999999998</v>
      </c>
    </row>
    <row r="5231" spans="1:4" ht="12.75">
      <c r="A5231" s="2" t="s">
        <v>2316</v>
      </c>
      <c r="B5231" s="3" t="s">
        <v>2317</v>
      </c>
      <c r="C5231" s="4">
        <v>10000.77</v>
      </c>
      <c r="D5231" s="11">
        <f t="shared" si="81"/>
        <v>11800.9086</v>
      </c>
    </row>
    <row r="5232" spans="1:4" ht="12.75">
      <c r="A5232" s="2" t="s">
        <v>2318</v>
      </c>
      <c r="B5232" s="3" t="s">
        <v>2319</v>
      </c>
      <c r="C5232" s="4">
        <v>2465.79</v>
      </c>
      <c r="D5232" s="11">
        <f t="shared" si="81"/>
        <v>2909.6322</v>
      </c>
    </row>
    <row r="5233" spans="1:4" ht="12.75">
      <c r="A5233" s="2" t="s">
        <v>2320</v>
      </c>
      <c r="B5233" s="3" t="s">
        <v>2321</v>
      </c>
      <c r="C5233" s="4">
        <v>1062.27</v>
      </c>
      <c r="D5233" s="11">
        <f t="shared" si="81"/>
        <v>1253.4786</v>
      </c>
    </row>
    <row r="5234" spans="1:4" ht="12.75">
      <c r="A5234" s="2" t="s">
        <v>2322</v>
      </c>
      <c r="B5234" s="3" t="s">
        <v>2323</v>
      </c>
      <c r="C5234" s="4">
        <v>1788.8</v>
      </c>
      <c r="D5234" s="11">
        <f t="shared" si="81"/>
        <v>2110.7839999999997</v>
      </c>
    </row>
    <row r="5235" spans="1:4" ht="12.75">
      <c r="A5235" s="2" t="s">
        <v>2324</v>
      </c>
      <c r="B5235" s="3" t="s">
        <v>2325</v>
      </c>
      <c r="C5235" s="4">
        <v>814.59</v>
      </c>
      <c r="D5235" s="11">
        <f t="shared" si="81"/>
        <v>961.2162</v>
      </c>
    </row>
    <row r="5236" spans="1:4" ht="12.75">
      <c r="A5236" s="2" t="s">
        <v>2326</v>
      </c>
      <c r="B5236" s="3" t="s">
        <v>2327</v>
      </c>
      <c r="C5236" s="4">
        <v>4315.14</v>
      </c>
      <c r="D5236" s="11">
        <f t="shared" si="81"/>
        <v>5091.8652</v>
      </c>
    </row>
    <row r="5237" spans="1:4" ht="12.75">
      <c r="A5237" s="2" t="s">
        <v>2328</v>
      </c>
      <c r="B5237" s="3" t="s">
        <v>2329</v>
      </c>
      <c r="C5237" s="4">
        <v>2152.06</v>
      </c>
      <c r="D5237" s="11">
        <f t="shared" si="81"/>
        <v>2539.4307999999996</v>
      </c>
    </row>
    <row r="5238" spans="1:4" ht="12.75">
      <c r="A5238" s="2" t="s">
        <v>2330</v>
      </c>
      <c r="B5238" s="3" t="s">
        <v>2331</v>
      </c>
      <c r="C5238" s="4">
        <v>7640.28</v>
      </c>
      <c r="D5238" s="11">
        <f t="shared" si="81"/>
        <v>9015.5304</v>
      </c>
    </row>
    <row r="5239" spans="1:4" ht="12.75">
      <c r="A5239" s="2" t="s">
        <v>2332</v>
      </c>
      <c r="B5239" s="3" t="s">
        <v>2333</v>
      </c>
      <c r="C5239" s="4">
        <v>2008.96</v>
      </c>
      <c r="D5239" s="11">
        <f t="shared" si="81"/>
        <v>2370.5728</v>
      </c>
    </row>
    <row r="5240" spans="1:4" ht="12.75">
      <c r="A5240" s="2" t="s">
        <v>2334</v>
      </c>
      <c r="B5240" s="3" t="s">
        <v>2335</v>
      </c>
      <c r="C5240" s="4">
        <v>495.36</v>
      </c>
      <c r="D5240" s="11">
        <f t="shared" si="81"/>
        <v>584.5248</v>
      </c>
    </row>
    <row r="5241" spans="1:4" ht="12.75">
      <c r="A5241" s="2" t="s">
        <v>2336</v>
      </c>
      <c r="B5241" s="3" t="s">
        <v>2337</v>
      </c>
      <c r="C5241" s="4">
        <v>379.78</v>
      </c>
      <c r="D5241" s="11">
        <f t="shared" si="81"/>
        <v>448.14039999999994</v>
      </c>
    </row>
    <row r="5242" spans="1:4" ht="12.75">
      <c r="A5242" s="2" t="s">
        <v>2338</v>
      </c>
      <c r="B5242" s="3" t="s">
        <v>2339</v>
      </c>
      <c r="C5242" s="4">
        <v>17480.7</v>
      </c>
      <c r="D5242" s="11">
        <f t="shared" si="81"/>
        <v>20627.226</v>
      </c>
    </row>
    <row r="5243" spans="1:4" ht="12.75">
      <c r="A5243" s="2" t="s">
        <v>2340</v>
      </c>
      <c r="B5243" s="3" t="s">
        <v>2341</v>
      </c>
      <c r="C5243" s="4">
        <v>1667.71</v>
      </c>
      <c r="D5243" s="11">
        <f t="shared" si="81"/>
        <v>1967.8978</v>
      </c>
    </row>
    <row r="5244" spans="1:4" ht="12.75">
      <c r="A5244" s="2" t="s">
        <v>2342</v>
      </c>
      <c r="B5244" s="3" t="s">
        <v>2343</v>
      </c>
      <c r="C5244" s="4">
        <v>2867.58</v>
      </c>
      <c r="D5244" s="11">
        <f t="shared" si="81"/>
        <v>3383.7443999999996</v>
      </c>
    </row>
    <row r="5245" spans="1:4" ht="12.75">
      <c r="A5245" s="2" t="s">
        <v>2344</v>
      </c>
      <c r="B5245" s="3" t="s">
        <v>2345</v>
      </c>
      <c r="C5245" s="4">
        <v>2758.66</v>
      </c>
      <c r="D5245" s="11">
        <f t="shared" si="81"/>
        <v>3255.2187999999996</v>
      </c>
    </row>
    <row r="5246" spans="1:4" ht="12.75">
      <c r="A5246" s="2" t="s">
        <v>2346</v>
      </c>
      <c r="B5246" s="3" t="s">
        <v>2347</v>
      </c>
      <c r="C5246" s="4">
        <v>1504.58</v>
      </c>
      <c r="D5246" s="11">
        <f t="shared" si="81"/>
        <v>1775.4044</v>
      </c>
    </row>
    <row r="5247" spans="1:4" ht="12.75">
      <c r="A5247" s="2" t="s">
        <v>2348</v>
      </c>
      <c r="B5247" s="3" t="s">
        <v>2349</v>
      </c>
      <c r="C5247" s="4">
        <v>363.26</v>
      </c>
      <c r="D5247" s="11">
        <f t="shared" si="81"/>
        <v>428.6468</v>
      </c>
    </row>
    <row r="5248" spans="1:4" ht="12.75">
      <c r="A5248" s="2" t="s">
        <v>2350</v>
      </c>
      <c r="B5248" s="3" t="s">
        <v>2351</v>
      </c>
      <c r="C5248" s="4">
        <v>1018.24</v>
      </c>
      <c r="D5248" s="11">
        <f t="shared" si="81"/>
        <v>1201.5231999999999</v>
      </c>
    </row>
    <row r="5249" spans="1:4" ht="12.75">
      <c r="A5249" s="2" t="s">
        <v>2352</v>
      </c>
      <c r="B5249" s="3" t="s">
        <v>2353</v>
      </c>
      <c r="C5249" s="4">
        <v>20485.89</v>
      </c>
      <c r="D5249" s="11">
        <f t="shared" si="81"/>
        <v>24173.350199999997</v>
      </c>
    </row>
    <row r="5250" spans="1:4" ht="12.75">
      <c r="A5250" s="2" t="s">
        <v>2354</v>
      </c>
      <c r="B5250" s="3" t="s">
        <v>2355</v>
      </c>
      <c r="C5250" s="4">
        <v>1832.83</v>
      </c>
      <c r="D5250" s="11">
        <f t="shared" si="81"/>
        <v>2162.7394</v>
      </c>
    </row>
    <row r="5251" spans="1:4" ht="12.75">
      <c r="A5251" s="2" t="s">
        <v>2356</v>
      </c>
      <c r="B5251" s="3" t="s">
        <v>2357</v>
      </c>
      <c r="C5251" s="4">
        <v>30926.98</v>
      </c>
      <c r="D5251" s="11">
        <f aca="true" t="shared" si="82" ref="D5251:D5314">C5251*1.18</f>
        <v>36493.8364</v>
      </c>
    </row>
    <row r="5252" spans="1:4" ht="12.75">
      <c r="A5252" s="2" t="s">
        <v>2358</v>
      </c>
      <c r="B5252" s="3" t="s">
        <v>2359</v>
      </c>
      <c r="C5252" s="4">
        <v>37735.42</v>
      </c>
      <c r="D5252" s="11">
        <f t="shared" si="82"/>
        <v>44527.7956</v>
      </c>
    </row>
    <row r="5253" spans="1:4" ht="12.75">
      <c r="A5253" s="2" t="s">
        <v>2360</v>
      </c>
      <c r="B5253" s="3" t="s">
        <v>2361</v>
      </c>
      <c r="C5253" s="4">
        <v>30965.5</v>
      </c>
      <c r="D5253" s="11">
        <f t="shared" si="82"/>
        <v>36539.29</v>
      </c>
    </row>
    <row r="5254" spans="1:4" ht="12.75">
      <c r="A5254" s="2" t="s">
        <v>2362</v>
      </c>
      <c r="B5254" s="3" t="s">
        <v>2363</v>
      </c>
      <c r="C5254" s="4">
        <v>20733.57</v>
      </c>
      <c r="D5254" s="11">
        <f t="shared" si="82"/>
        <v>24465.612599999997</v>
      </c>
    </row>
    <row r="5255" spans="1:4" ht="12.75">
      <c r="A5255" s="2" t="s">
        <v>2364</v>
      </c>
      <c r="B5255" s="3" t="s">
        <v>2365</v>
      </c>
      <c r="C5255" s="4">
        <v>12240.9</v>
      </c>
      <c r="D5255" s="11">
        <f t="shared" si="82"/>
        <v>14444.261999999999</v>
      </c>
    </row>
    <row r="5256" spans="1:4" ht="12.75">
      <c r="A5256" s="2" t="s">
        <v>2366</v>
      </c>
      <c r="B5256" s="3" t="s">
        <v>2367</v>
      </c>
      <c r="C5256" s="4">
        <v>7865.22</v>
      </c>
      <c r="D5256" s="11">
        <f t="shared" si="82"/>
        <v>9280.9596</v>
      </c>
    </row>
    <row r="5257" spans="1:4" ht="12.75">
      <c r="A5257" s="2" t="s">
        <v>2368</v>
      </c>
      <c r="B5257" s="3" t="s">
        <v>2369</v>
      </c>
      <c r="C5257" s="4">
        <v>9070.59</v>
      </c>
      <c r="D5257" s="11">
        <f t="shared" si="82"/>
        <v>10703.296199999999</v>
      </c>
    </row>
    <row r="5258" spans="1:4" ht="12.75">
      <c r="A5258" s="2" t="s">
        <v>2370</v>
      </c>
      <c r="B5258" s="3" t="s">
        <v>2371</v>
      </c>
      <c r="C5258" s="4">
        <v>17447.68</v>
      </c>
      <c r="D5258" s="11">
        <f t="shared" si="82"/>
        <v>20588.2624</v>
      </c>
    </row>
    <row r="5259" spans="1:4" ht="12.75">
      <c r="A5259" s="2" t="s">
        <v>2372</v>
      </c>
      <c r="B5259" s="3" t="s">
        <v>2373</v>
      </c>
      <c r="C5259" s="4">
        <v>57043.46</v>
      </c>
      <c r="D5259" s="11">
        <f t="shared" si="82"/>
        <v>67311.2828</v>
      </c>
    </row>
    <row r="5260" spans="1:4" ht="12.75">
      <c r="A5260" s="2" t="s">
        <v>2374</v>
      </c>
      <c r="B5260" s="3" t="s">
        <v>2375</v>
      </c>
      <c r="C5260" s="4">
        <v>24030.46</v>
      </c>
      <c r="D5260" s="11">
        <f t="shared" si="82"/>
        <v>28355.942799999997</v>
      </c>
    </row>
    <row r="5261" spans="1:4" ht="12.75">
      <c r="A5261" s="2" t="s">
        <v>2376</v>
      </c>
      <c r="B5261" s="3" t="s">
        <v>2377</v>
      </c>
      <c r="C5261" s="4">
        <v>4144.51</v>
      </c>
      <c r="D5261" s="11">
        <f t="shared" si="82"/>
        <v>4890.5218</v>
      </c>
    </row>
    <row r="5262" spans="1:4" ht="12.75">
      <c r="A5262" s="2" t="s">
        <v>2378</v>
      </c>
      <c r="B5262" s="3" t="s">
        <v>2379</v>
      </c>
      <c r="C5262" s="4">
        <v>103447.68</v>
      </c>
      <c r="D5262" s="11">
        <f t="shared" si="82"/>
        <v>122068.26239999999</v>
      </c>
    </row>
    <row r="5263" spans="1:4" ht="12.75">
      <c r="A5263" s="2" t="s">
        <v>2380</v>
      </c>
      <c r="B5263" s="3" t="s">
        <v>2381</v>
      </c>
      <c r="C5263" s="4">
        <v>2581.38</v>
      </c>
      <c r="D5263" s="11">
        <f t="shared" si="82"/>
        <v>3046.0284</v>
      </c>
    </row>
    <row r="5264" spans="1:4" ht="12.75">
      <c r="A5264" s="2" t="s">
        <v>2382</v>
      </c>
      <c r="B5264" s="3" t="s">
        <v>2383</v>
      </c>
      <c r="C5264" s="4">
        <v>2069.5</v>
      </c>
      <c r="D5264" s="11">
        <f t="shared" si="82"/>
        <v>2442.0099999999998</v>
      </c>
    </row>
    <row r="5265" spans="1:4" ht="12.75">
      <c r="A5265" s="2" t="s">
        <v>2384</v>
      </c>
      <c r="B5265" s="3" t="s">
        <v>2385</v>
      </c>
      <c r="C5265" s="4">
        <v>1078.78</v>
      </c>
      <c r="D5265" s="11">
        <f t="shared" si="82"/>
        <v>1272.9604</v>
      </c>
    </row>
    <row r="5266" spans="1:4" ht="12.75">
      <c r="A5266" s="2" t="s">
        <v>2386</v>
      </c>
      <c r="B5266" s="3" t="s">
        <v>2387</v>
      </c>
      <c r="C5266" s="4">
        <v>12339.97</v>
      </c>
      <c r="D5266" s="11">
        <f t="shared" si="82"/>
        <v>14561.164599999998</v>
      </c>
    </row>
    <row r="5267" spans="1:4" ht="12.75">
      <c r="A5267" s="2" t="s">
        <v>2388</v>
      </c>
      <c r="B5267" s="3" t="s">
        <v>2389</v>
      </c>
      <c r="C5267" s="4">
        <v>198006.4</v>
      </c>
      <c r="D5267" s="11">
        <f t="shared" si="82"/>
        <v>233647.55199999997</v>
      </c>
    </row>
    <row r="5268" spans="1:4" ht="12.75">
      <c r="A5268" s="2" t="s">
        <v>2390</v>
      </c>
      <c r="B5268" s="3" t="s">
        <v>2391</v>
      </c>
      <c r="C5268" s="4">
        <v>2884.1</v>
      </c>
      <c r="D5268" s="11">
        <f t="shared" si="82"/>
        <v>3403.238</v>
      </c>
    </row>
    <row r="5269" spans="1:4" ht="12.75">
      <c r="A5269" s="2" t="s">
        <v>2392</v>
      </c>
      <c r="B5269" s="3" t="s">
        <v>2393</v>
      </c>
      <c r="C5269" s="4">
        <v>17056.9</v>
      </c>
      <c r="D5269" s="11">
        <f t="shared" si="82"/>
        <v>20127.142</v>
      </c>
    </row>
    <row r="5270" spans="1:4" ht="12.75">
      <c r="A5270" s="2" t="s">
        <v>2394</v>
      </c>
      <c r="B5270" s="3" t="s">
        <v>2395</v>
      </c>
      <c r="C5270" s="4">
        <v>6131.46</v>
      </c>
      <c r="D5270" s="11">
        <f t="shared" si="82"/>
        <v>7235.1228</v>
      </c>
    </row>
    <row r="5271" spans="1:4" ht="12.75">
      <c r="A5271" s="2" t="s">
        <v>2396</v>
      </c>
      <c r="B5271" s="3" t="s">
        <v>2397</v>
      </c>
      <c r="C5271" s="4">
        <v>14855.3</v>
      </c>
      <c r="D5271" s="11">
        <f t="shared" si="82"/>
        <v>17529.253999999997</v>
      </c>
    </row>
    <row r="5272" spans="1:4" ht="12.75">
      <c r="A5272" s="2" t="s">
        <v>2398</v>
      </c>
      <c r="B5272" s="3" t="s">
        <v>2399</v>
      </c>
      <c r="C5272" s="4">
        <v>302.72</v>
      </c>
      <c r="D5272" s="11">
        <f t="shared" si="82"/>
        <v>357.2096</v>
      </c>
    </row>
    <row r="5273" spans="1:4" ht="12.75">
      <c r="A5273" s="2" t="s">
        <v>2400</v>
      </c>
      <c r="B5273" s="3" t="s">
        <v>2401</v>
      </c>
      <c r="C5273" s="4">
        <v>1970.43</v>
      </c>
      <c r="D5273" s="11">
        <f t="shared" si="82"/>
        <v>2325.1074</v>
      </c>
    </row>
    <row r="5274" spans="1:4" ht="12.75">
      <c r="A5274" s="2" t="s">
        <v>2402</v>
      </c>
      <c r="B5274" s="3" t="s">
        <v>2403</v>
      </c>
      <c r="C5274" s="4">
        <v>77.06</v>
      </c>
      <c r="D5274" s="11">
        <f t="shared" si="82"/>
        <v>90.9308</v>
      </c>
    </row>
    <row r="5275" spans="1:4" ht="12.75">
      <c r="A5275" s="2" t="s">
        <v>2404</v>
      </c>
      <c r="B5275" s="3" t="s">
        <v>2405</v>
      </c>
      <c r="C5275" s="4">
        <v>4144.51</v>
      </c>
      <c r="D5275" s="11">
        <f t="shared" si="82"/>
        <v>4890.5218</v>
      </c>
    </row>
    <row r="5276" spans="1:4" ht="12.75">
      <c r="A5276" s="2" t="s">
        <v>2406</v>
      </c>
      <c r="B5276" s="3" t="s">
        <v>2407</v>
      </c>
      <c r="C5276" s="4">
        <v>9918.21</v>
      </c>
      <c r="D5276" s="11">
        <f t="shared" si="82"/>
        <v>11703.487799999999</v>
      </c>
    </row>
    <row r="5277" spans="1:4" ht="12.75">
      <c r="A5277" s="2" t="s">
        <v>2408</v>
      </c>
      <c r="B5277" s="3" t="s">
        <v>2409</v>
      </c>
      <c r="C5277" s="4">
        <v>1403.52</v>
      </c>
      <c r="D5277" s="11">
        <f t="shared" si="82"/>
        <v>1656.1535999999999</v>
      </c>
    </row>
    <row r="5278" spans="1:4" ht="12.75">
      <c r="A5278" s="2" t="s">
        <v>2410</v>
      </c>
      <c r="B5278" s="3" t="s">
        <v>2411</v>
      </c>
      <c r="C5278" s="4">
        <v>1436.99</v>
      </c>
      <c r="D5278" s="11">
        <f t="shared" si="82"/>
        <v>1695.6481999999999</v>
      </c>
    </row>
    <row r="5279" spans="1:4" ht="12.75">
      <c r="A5279" s="2" t="s">
        <v>2412</v>
      </c>
      <c r="B5279" s="3" t="s">
        <v>2413</v>
      </c>
      <c r="C5279" s="4">
        <v>2763.01</v>
      </c>
      <c r="D5279" s="11">
        <f t="shared" si="82"/>
        <v>3260.3518</v>
      </c>
    </row>
    <row r="5280" spans="1:4" ht="12.75">
      <c r="A5280" s="2" t="s">
        <v>2414</v>
      </c>
      <c r="B5280" s="3" t="s">
        <v>2415</v>
      </c>
      <c r="C5280" s="4">
        <v>4700.42</v>
      </c>
      <c r="D5280" s="11">
        <f t="shared" si="82"/>
        <v>5546.4956</v>
      </c>
    </row>
    <row r="5281" spans="1:4" ht="12.75">
      <c r="A5281" s="2" t="s">
        <v>2416</v>
      </c>
      <c r="B5281" s="3" t="s">
        <v>2417</v>
      </c>
      <c r="C5281" s="4">
        <v>6516.74</v>
      </c>
      <c r="D5281" s="11">
        <f t="shared" si="82"/>
        <v>7689.753199999999</v>
      </c>
    </row>
    <row r="5282" spans="1:4" ht="12.75">
      <c r="A5282" s="2" t="s">
        <v>2418</v>
      </c>
      <c r="B5282" s="3" t="s">
        <v>2419</v>
      </c>
      <c r="C5282" s="4">
        <v>2818.05</v>
      </c>
      <c r="D5282" s="11">
        <f t="shared" si="82"/>
        <v>3325.299</v>
      </c>
    </row>
    <row r="5283" spans="1:4" ht="12.75">
      <c r="A5283" s="2" t="s">
        <v>2420</v>
      </c>
      <c r="B5283" s="3" t="s">
        <v>2421</v>
      </c>
      <c r="C5283" s="4">
        <v>1023.74</v>
      </c>
      <c r="D5283" s="11">
        <f t="shared" si="82"/>
        <v>1208.0131999999999</v>
      </c>
    </row>
    <row r="5284" spans="1:4" ht="12.75">
      <c r="A5284" s="2" t="s">
        <v>2422</v>
      </c>
      <c r="B5284" s="3" t="s">
        <v>2423</v>
      </c>
      <c r="C5284" s="4">
        <v>4210.11</v>
      </c>
      <c r="D5284" s="11">
        <f t="shared" si="82"/>
        <v>4967.929799999999</v>
      </c>
    </row>
    <row r="5285" spans="1:4" ht="12.75">
      <c r="A5285" s="2" t="s">
        <v>2424</v>
      </c>
      <c r="B5285" s="3" t="s">
        <v>2425</v>
      </c>
      <c r="C5285" s="4">
        <v>3544.58</v>
      </c>
      <c r="D5285" s="11">
        <f t="shared" si="82"/>
        <v>4182.604399999999</v>
      </c>
    </row>
    <row r="5286" spans="1:4" ht="12.75">
      <c r="A5286" s="2" t="s">
        <v>2426</v>
      </c>
      <c r="B5286" s="3" t="s">
        <v>2427</v>
      </c>
      <c r="C5286" s="4">
        <v>1260.42</v>
      </c>
      <c r="D5286" s="11">
        <f t="shared" si="82"/>
        <v>1487.2956</v>
      </c>
    </row>
    <row r="5287" spans="1:4" ht="12.75">
      <c r="A5287" s="2" t="s">
        <v>2428</v>
      </c>
      <c r="B5287" s="3" t="s">
        <v>2429</v>
      </c>
      <c r="C5287" s="4">
        <v>3109.76</v>
      </c>
      <c r="D5287" s="11">
        <f t="shared" si="82"/>
        <v>3669.5168</v>
      </c>
    </row>
    <row r="5288" spans="1:4" ht="12.75">
      <c r="A5288" s="2" t="s">
        <v>2430</v>
      </c>
      <c r="B5288" s="3" t="s">
        <v>2431</v>
      </c>
      <c r="C5288" s="4">
        <v>2245.63</v>
      </c>
      <c r="D5288" s="11">
        <f t="shared" si="82"/>
        <v>2649.8434</v>
      </c>
    </row>
    <row r="5289" spans="1:4" ht="12.75">
      <c r="A5289" s="2" t="s">
        <v>2432</v>
      </c>
      <c r="B5289" s="3" t="s">
        <v>2433</v>
      </c>
      <c r="C5289" s="4">
        <v>4144.51</v>
      </c>
      <c r="D5289" s="11">
        <f t="shared" si="82"/>
        <v>4890.5218</v>
      </c>
    </row>
    <row r="5290" spans="1:4" ht="12.75">
      <c r="A5290" s="2" t="s">
        <v>2434</v>
      </c>
      <c r="B5290" s="3" t="s">
        <v>2435</v>
      </c>
      <c r="C5290" s="4">
        <v>2163.07</v>
      </c>
      <c r="D5290" s="11">
        <f t="shared" si="82"/>
        <v>2552.4226</v>
      </c>
    </row>
    <row r="5291" spans="1:4" ht="12.75">
      <c r="A5291" s="2" t="s">
        <v>2436</v>
      </c>
      <c r="B5291" s="3" t="s">
        <v>2437</v>
      </c>
      <c r="C5291" s="4">
        <v>2102.53</v>
      </c>
      <c r="D5291" s="11">
        <f t="shared" si="82"/>
        <v>2480.9854</v>
      </c>
    </row>
    <row r="5292" spans="1:4" ht="12.75">
      <c r="A5292" s="2" t="s">
        <v>2438</v>
      </c>
      <c r="B5292" s="3" t="s">
        <v>2439</v>
      </c>
      <c r="C5292" s="4">
        <v>649.47</v>
      </c>
      <c r="D5292" s="11">
        <f t="shared" si="82"/>
        <v>766.3746</v>
      </c>
    </row>
    <row r="5293" spans="1:4" ht="12.75">
      <c r="A5293" s="2" t="s">
        <v>2440</v>
      </c>
      <c r="B5293" s="3" t="s">
        <v>2441</v>
      </c>
      <c r="C5293" s="4">
        <v>627.46</v>
      </c>
      <c r="D5293" s="11">
        <f t="shared" si="82"/>
        <v>740.4028</v>
      </c>
    </row>
    <row r="5294" spans="1:4" ht="12.75">
      <c r="A5294" s="2" t="s">
        <v>2442</v>
      </c>
      <c r="B5294" s="3" t="s">
        <v>2443</v>
      </c>
      <c r="C5294" s="4">
        <v>1192.83</v>
      </c>
      <c r="D5294" s="11">
        <f t="shared" si="82"/>
        <v>1407.5394</v>
      </c>
    </row>
    <row r="5295" spans="1:4" ht="12.75">
      <c r="A5295" s="2" t="s">
        <v>2444</v>
      </c>
      <c r="B5295" s="3" t="s">
        <v>2445</v>
      </c>
      <c r="C5295" s="4">
        <v>886.14</v>
      </c>
      <c r="D5295" s="11">
        <f t="shared" si="82"/>
        <v>1045.6452</v>
      </c>
    </row>
    <row r="5296" spans="1:4" ht="12.75">
      <c r="A5296" s="2" t="s">
        <v>2446</v>
      </c>
      <c r="B5296" s="3" t="s">
        <v>2447</v>
      </c>
      <c r="C5296" s="4">
        <v>9340.29</v>
      </c>
      <c r="D5296" s="11">
        <f t="shared" si="82"/>
        <v>11021.5422</v>
      </c>
    </row>
    <row r="5297" spans="1:4" ht="12.75">
      <c r="A5297" s="2" t="s">
        <v>2448</v>
      </c>
      <c r="B5297" s="3" t="s">
        <v>2449</v>
      </c>
      <c r="C5297" s="4">
        <v>3322.37</v>
      </c>
      <c r="D5297" s="11">
        <f t="shared" si="82"/>
        <v>3920.3965999999996</v>
      </c>
    </row>
    <row r="5298" spans="1:4" ht="12.75">
      <c r="A5298" s="2" t="s">
        <v>2450</v>
      </c>
      <c r="B5298" s="3" t="s">
        <v>2451</v>
      </c>
      <c r="C5298" s="4">
        <v>7267.26</v>
      </c>
      <c r="D5298" s="11">
        <f t="shared" si="82"/>
        <v>8575.3668</v>
      </c>
    </row>
    <row r="5299" spans="1:4" ht="12.75">
      <c r="A5299" s="2" t="s">
        <v>2452</v>
      </c>
      <c r="B5299" s="3" t="s">
        <v>2453</v>
      </c>
      <c r="C5299" s="4">
        <v>8732.42</v>
      </c>
      <c r="D5299" s="11">
        <f t="shared" si="82"/>
        <v>10304.2556</v>
      </c>
    </row>
    <row r="5300" spans="1:4" ht="12.75">
      <c r="A5300" s="2" t="s">
        <v>2454</v>
      </c>
      <c r="B5300" s="3" t="s">
        <v>2455</v>
      </c>
      <c r="C5300" s="4">
        <v>56652.67</v>
      </c>
      <c r="D5300" s="11">
        <f t="shared" si="82"/>
        <v>66850.1506</v>
      </c>
    </row>
    <row r="5301" spans="1:4" ht="12.75">
      <c r="A5301" s="2" t="s">
        <v>2456</v>
      </c>
      <c r="B5301" s="3" t="s">
        <v>2457</v>
      </c>
      <c r="C5301" s="4">
        <v>6111.94</v>
      </c>
      <c r="D5301" s="11">
        <f t="shared" si="82"/>
        <v>7212.089199999999</v>
      </c>
    </row>
    <row r="5302" spans="1:4" ht="12.75">
      <c r="A5302" s="2" t="s">
        <v>2458</v>
      </c>
      <c r="B5302" s="3" t="s">
        <v>2459</v>
      </c>
      <c r="C5302" s="4">
        <v>7980.8</v>
      </c>
      <c r="D5302" s="11">
        <f t="shared" si="82"/>
        <v>9417.344</v>
      </c>
    </row>
    <row r="5303" spans="1:4" ht="12.75">
      <c r="A5303" s="2" t="s">
        <v>2460</v>
      </c>
      <c r="B5303" s="3" t="s">
        <v>2461</v>
      </c>
      <c r="C5303" s="4">
        <v>566.91</v>
      </c>
      <c r="D5303" s="11">
        <f t="shared" si="82"/>
        <v>668.9537999999999</v>
      </c>
    </row>
    <row r="5304" spans="1:4" ht="12.75">
      <c r="A5304" s="2" t="s">
        <v>2462</v>
      </c>
      <c r="B5304" s="3" t="s">
        <v>2463</v>
      </c>
      <c r="C5304" s="4">
        <v>187.14</v>
      </c>
      <c r="D5304" s="11">
        <f t="shared" si="82"/>
        <v>220.82519999999997</v>
      </c>
    </row>
    <row r="5305" spans="1:4" ht="12.75">
      <c r="A5305" s="2" t="s">
        <v>2464</v>
      </c>
      <c r="B5305" s="3" t="s">
        <v>2465</v>
      </c>
      <c r="C5305" s="4">
        <v>2410.75</v>
      </c>
      <c r="D5305" s="11">
        <f t="shared" si="82"/>
        <v>2844.685</v>
      </c>
    </row>
    <row r="5306" spans="1:4" ht="12.75">
      <c r="A5306" s="2" t="s">
        <v>2466</v>
      </c>
      <c r="B5306" s="3" t="s">
        <v>2467</v>
      </c>
      <c r="C5306" s="4">
        <v>638.46</v>
      </c>
      <c r="D5306" s="11">
        <f t="shared" si="82"/>
        <v>753.3828</v>
      </c>
    </row>
    <row r="5307" spans="1:4" ht="12.75">
      <c r="A5307" s="2" t="s">
        <v>2468</v>
      </c>
      <c r="B5307" s="3" t="s">
        <v>2469</v>
      </c>
      <c r="C5307" s="4">
        <v>280.7</v>
      </c>
      <c r="D5307" s="11">
        <f t="shared" si="82"/>
        <v>331.22599999999994</v>
      </c>
    </row>
    <row r="5308" spans="1:4" ht="12.75">
      <c r="A5308" s="2" t="s">
        <v>2470</v>
      </c>
      <c r="B5308" s="3" t="s">
        <v>2471</v>
      </c>
      <c r="C5308" s="4">
        <v>7936.77</v>
      </c>
      <c r="D5308" s="11">
        <f t="shared" si="82"/>
        <v>9365.3886</v>
      </c>
    </row>
    <row r="5309" spans="1:4" ht="12.75">
      <c r="A5309" s="2" t="s">
        <v>2472</v>
      </c>
      <c r="B5309" s="3" t="s">
        <v>2473</v>
      </c>
      <c r="C5309" s="4">
        <v>1683.55</v>
      </c>
      <c r="D5309" s="11">
        <f t="shared" si="82"/>
        <v>1986.589</v>
      </c>
    </row>
    <row r="5310" spans="1:4" ht="12.75">
      <c r="A5310" s="2" t="s">
        <v>2474</v>
      </c>
      <c r="B5310" s="3" t="s">
        <v>2475</v>
      </c>
      <c r="C5310" s="4">
        <v>2284.16</v>
      </c>
      <c r="D5310" s="11">
        <f t="shared" si="82"/>
        <v>2695.3088</v>
      </c>
    </row>
    <row r="5311" spans="1:4" ht="12.75">
      <c r="A5311" s="2" t="s">
        <v>2476</v>
      </c>
      <c r="B5311" s="3" t="s">
        <v>2477</v>
      </c>
      <c r="C5311" s="4">
        <v>3484.03</v>
      </c>
      <c r="D5311" s="11">
        <f t="shared" si="82"/>
        <v>4111.1554</v>
      </c>
    </row>
    <row r="5312" spans="1:4" ht="12.75">
      <c r="A5312" s="2" t="s">
        <v>2478</v>
      </c>
      <c r="B5312" s="3" t="s">
        <v>2479</v>
      </c>
      <c r="C5312" s="4">
        <v>4723.01</v>
      </c>
      <c r="D5312" s="11">
        <f t="shared" si="82"/>
        <v>5573.1518</v>
      </c>
    </row>
    <row r="5313" spans="1:4" ht="12.75">
      <c r="A5313" s="2" t="s">
        <v>2480</v>
      </c>
      <c r="B5313" s="3" t="s">
        <v>2481</v>
      </c>
      <c r="C5313" s="4">
        <v>561.41</v>
      </c>
      <c r="D5313" s="11">
        <f t="shared" si="82"/>
        <v>662.4637999999999</v>
      </c>
    </row>
    <row r="5314" spans="1:4" ht="12.75">
      <c r="A5314" s="2" t="s">
        <v>2482</v>
      </c>
      <c r="B5314" s="3" t="s">
        <v>2483</v>
      </c>
      <c r="C5314" s="4">
        <v>18570.5</v>
      </c>
      <c r="D5314" s="11">
        <f t="shared" si="82"/>
        <v>21913.19</v>
      </c>
    </row>
    <row r="5315" spans="1:4" ht="12.75">
      <c r="A5315" s="2" t="s">
        <v>2484</v>
      </c>
      <c r="B5315" s="3" t="s">
        <v>2485</v>
      </c>
      <c r="C5315" s="4">
        <v>5476.48</v>
      </c>
      <c r="D5315" s="11">
        <f aca="true" t="shared" si="83" ref="D5315:D5378">C5315*1.18</f>
        <v>6462.246399999999</v>
      </c>
    </row>
    <row r="5316" spans="1:4" ht="12.75">
      <c r="A5316" s="2" t="s">
        <v>2486</v>
      </c>
      <c r="B5316" s="3" t="s">
        <v>2487</v>
      </c>
      <c r="C5316" s="4">
        <v>4904.06</v>
      </c>
      <c r="D5316" s="11">
        <f t="shared" si="83"/>
        <v>5786.7908</v>
      </c>
    </row>
    <row r="5317" spans="1:4" ht="12.75">
      <c r="A5317" s="2" t="s">
        <v>2488</v>
      </c>
      <c r="B5317" s="3" t="s">
        <v>2489</v>
      </c>
      <c r="C5317" s="4">
        <v>1117.31</v>
      </c>
      <c r="D5317" s="11">
        <f t="shared" si="83"/>
        <v>1318.4257999999998</v>
      </c>
    </row>
    <row r="5318" spans="1:4" ht="12.75">
      <c r="A5318" s="2" t="s">
        <v>2490</v>
      </c>
      <c r="B5318" s="3" t="s">
        <v>2491</v>
      </c>
      <c r="C5318" s="4">
        <v>4282.11</v>
      </c>
      <c r="D5318" s="11">
        <f t="shared" si="83"/>
        <v>5052.889799999999</v>
      </c>
    </row>
    <row r="5319" spans="1:4" ht="12.75">
      <c r="A5319" s="2" t="s">
        <v>2492</v>
      </c>
      <c r="B5319" s="3" t="s">
        <v>2493</v>
      </c>
      <c r="C5319" s="4">
        <v>18570.5</v>
      </c>
      <c r="D5319" s="11">
        <f t="shared" si="83"/>
        <v>21913.19</v>
      </c>
    </row>
    <row r="5320" spans="1:4" ht="12.75">
      <c r="A5320" s="2" t="s">
        <v>2494</v>
      </c>
      <c r="B5320" s="3" t="s">
        <v>2495</v>
      </c>
      <c r="C5320" s="4">
        <v>308.22</v>
      </c>
      <c r="D5320" s="11">
        <f t="shared" si="83"/>
        <v>363.69960000000003</v>
      </c>
    </row>
    <row r="5321" spans="1:4" ht="12.75">
      <c r="A5321" s="2" t="s">
        <v>2496</v>
      </c>
      <c r="B5321" s="3" t="s">
        <v>2497</v>
      </c>
      <c r="C5321" s="4">
        <v>13275.65</v>
      </c>
      <c r="D5321" s="11">
        <f t="shared" si="83"/>
        <v>15665.266999999998</v>
      </c>
    </row>
    <row r="5322" spans="1:4" ht="12.75">
      <c r="A5322" s="2" t="s">
        <v>2498</v>
      </c>
      <c r="B5322" s="3" t="s">
        <v>2499</v>
      </c>
      <c r="C5322" s="4">
        <v>2845.57</v>
      </c>
      <c r="D5322" s="11">
        <f t="shared" si="83"/>
        <v>3357.7726000000002</v>
      </c>
    </row>
    <row r="5323" spans="1:4" ht="12.75">
      <c r="A5323" s="2" t="s">
        <v>2500</v>
      </c>
      <c r="B5323" s="3" t="s">
        <v>2501</v>
      </c>
      <c r="C5323" s="4">
        <v>632.96</v>
      </c>
      <c r="D5323" s="11">
        <f t="shared" si="83"/>
        <v>746.8928</v>
      </c>
    </row>
    <row r="5324" spans="1:4" ht="12.75">
      <c r="A5324" s="2" t="s">
        <v>2502</v>
      </c>
      <c r="B5324" s="3" t="s">
        <v>2503</v>
      </c>
      <c r="C5324" s="4">
        <v>6059.9</v>
      </c>
      <c r="D5324" s="11">
        <f t="shared" si="83"/>
        <v>7150.681999999999</v>
      </c>
    </row>
    <row r="5325" spans="1:4" ht="12.75">
      <c r="A5325" s="2" t="s">
        <v>2504</v>
      </c>
      <c r="B5325" s="3" t="s">
        <v>2505</v>
      </c>
      <c r="C5325" s="4">
        <v>66240.29</v>
      </c>
      <c r="D5325" s="11">
        <f t="shared" si="83"/>
        <v>78163.54219999998</v>
      </c>
    </row>
    <row r="5326" spans="1:4" ht="12.75">
      <c r="A5326" s="2" t="s">
        <v>2506</v>
      </c>
      <c r="B5326" s="3" t="s">
        <v>2507</v>
      </c>
      <c r="C5326" s="4">
        <v>2086.02</v>
      </c>
      <c r="D5326" s="11">
        <f t="shared" si="83"/>
        <v>2461.5036</v>
      </c>
    </row>
    <row r="5327" spans="1:4" ht="12.75">
      <c r="A5327" s="2" t="s">
        <v>2508</v>
      </c>
      <c r="B5327" s="3" t="s">
        <v>2509</v>
      </c>
      <c r="C5327" s="4">
        <v>2718.98</v>
      </c>
      <c r="D5327" s="11">
        <f t="shared" si="83"/>
        <v>3208.3963999999996</v>
      </c>
    </row>
    <row r="5328" spans="1:4" ht="12.75">
      <c r="A5328" s="2" t="s">
        <v>2510</v>
      </c>
      <c r="B5328" s="3" t="s">
        <v>2511</v>
      </c>
      <c r="C5328" s="4">
        <v>693.5</v>
      </c>
      <c r="D5328" s="11">
        <f t="shared" si="83"/>
        <v>818.3299999999999</v>
      </c>
    </row>
    <row r="5329" spans="1:4" ht="12.75">
      <c r="A5329" s="2" t="s">
        <v>2512</v>
      </c>
      <c r="B5329" s="3" t="s">
        <v>2513</v>
      </c>
      <c r="C5329" s="4">
        <v>688</v>
      </c>
      <c r="D5329" s="11">
        <f t="shared" si="83"/>
        <v>811.8399999999999</v>
      </c>
    </row>
    <row r="5330" spans="1:4" ht="12.75">
      <c r="A5330" s="2" t="s">
        <v>2514</v>
      </c>
      <c r="B5330" s="3" t="s">
        <v>2515</v>
      </c>
      <c r="C5330" s="4">
        <v>572.42</v>
      </c>
      <c r="D5330" s="11">
        <f t="shared" si="83"/>
        <v>675.4555999999999</v>
      </c>
    </row>
    <row r="5331" spans="1:4" ht="12.75">
      <c r="A5331" s="2" t="s">
        <v>2516</v>
      </c>
      <c r="B5331" s="3" t="s">
        <v>2517</v>
      </c>
      <c r="C5331" s="4">
        <v>2058.5</v>
      </c>
      <c r="D5331" s="11">
        <f t="shared" si="83"/>
        <v>2429.0299999999997</v>
      </c>
    </row>
    <row r="5332" spans="1:4" ht="12.75">
      <c r="A5332" s="2" t="s">
        <v>2518</v>
      </c>
      <c r="B5332" s="3" t="s">
        <v>2519</v>
      </c>
      <c r="C5332" s="4">
        <v>1772.29</v>
      </c>
      <c r="D5332" s="11">
        <f t="shared" si="83"/>
        <v>2091.3021999999996</v>
      </c>
    </row>
    <row r="5333" spans="1:4" ht="12.75">
      <c r="A5333" s="2" t="s">
        <v>2520</v>
      </c>
      <c r="B5333" s="3" t="s">
        <v>2521</v>
      </c>
      <c r="C5333" s="4">
        <v>313.73</v>
      </c>
      <c r="D5333" s="11">
        <f t="shared" si="83"/>
        <v>370.2014</v>
      </c>
    </row>
    <row r="5334" spans="1:4" ht="12.75">
      <c r="A5334" s="2" t="s">
        <v>2522</v>
      </c>
      <c r="B5334" s="3" t="s">
        <v>2523</v>
      </c>
      <c r="C5334" s="4">
        <v>159416.58</v>
      </c>
      <c r="D5334" s="11">
        <f t="shared" si="83"/>
        <v>188111.56439999997</v>
      </c>
    </row>
    <row r="5335" spans="1:4" ht="12.75">
      <c r="A5335" s="2" t="s">
        <v>2524</v>
      </c>
      <c r="B5335" s="3" t="s">
        <v>2525</v>
      </c>
      <c r="C5335" s="4">
        <v>570.07</v>
      </c>
      <c r="D5335" s="11">
        <f t="shared" si="83"/>
        <v>672.6826</v>
      </c>
    </row>
    <row r="5336" spans="1:4" ht="12.75">
      <c r="A5336" s="2" t="s">
        <v>2526</v>
      </c>
      <c r="B5336" s="3" t="s">
        <v>2527</v>
      </c>
      <c r="C5336" s="4">
        <v>3313.41</v>
      </c>
      <c r="D5336" s="11">
        <f t="shared" si="83"/>
        <v>3909.8237999999997</v>
      </c>
    </row>
    <row r="5337" spans="1:4" ht="12.75">
      <c r="A5337" s="2" t="s">
        <v>2528</v>
      </c>
      <c r="B5337" s="3" t="s">
        <v>2529</v>
      </c>
      <c r="C5337" s="4">
        <v>19170.43</v>
      </c>
      <c r="D5337" s="11">
        <f t="shared" si="83"/>
        <v>22621.1074</v>
      </c>
    </row>
    <row r="5338" spans="1:4" ht="12.75">
      <c r="A5338" s="2" t="s">
        <v>2530</v>
      </c>
      <c r="B5338" s="3" t="s">
        <v>2531</v>
      </c>
      <c r="C5338" s="4">
        <v>170658.57200000001</v>
      </c>
      <c r="D5338" s="11">
        <f t="shared" si="83"/>
        <v>201377.11496</v>
      </c>
    </row>
    <row r="5339" spans="1:4" ht="12.75">
      <c r="A5339" s="2" t="s">
        <v>2532</v>
      </c>
      <c r="B5339" s="3" t="s">
        <v>2533</v>
      </c>
      <c r="C5339" s="4">
        <v>1084.29</v>
      </c>
      <c r="D5339" s="11">
        <f t="shared" si="83"/>
        <v>1279.4622</v>
      </c>
    </row>
    <row r="5340" spans="1:4" ht="12.75">
      <c r="A5340" s="2" t="s">
        <v>2534</v>
      </c>
      <c r="B5340" s="3" t="s">
        <v>2535</v>
      </c>
      <c r="C5340" s="4">
        <v>4452.74</v>
      </c>
      <c r="D5340" s="11">
        <f t="shared" si="83"/>
        <v>5254.2332</v>
      </c>
    </row>
    <row r="5341" spans="1:4" ht="12.75">
      <c r="A5341" s="2" t="s">
        <v>2536</v>
      </c>
      <c r="B5341" s="3" t="s">
        <v>2537</v>
      </c>
      <c r="C5341" s="4">
        <v>148.61</v>
      </c>
      <c r="D5341" s="11">
        <f t="shared" si="83"/>
        <v>175.3598</v>
      </c>
    </row>
    <row r="5342" spans="1:4" ht="12.75">
      <c r="A5342" s="2" t="s">
        <v>2538</v>
      </c>
      <c r="B5342" s="3" t="s">
        <v>2539</v>
      </c>
      <c r="C5342" s="4">
        <v>2707.97</v>
      </c>
      <c r="D5342" s="11">
        <f t="shared" si="83"/>
        <v>3195.4045999999994</v>
      </c>
    </row>
    <row r="5343" spans="1:4" ht="12.75">
      <c r="A5343" s="2" t="s">
        <v>2540</v>
      </c>
      <c r="B5343" s="3" t="s">
        <v>2541</v>
      </c>
      <c r="C5343" s="4">
        <v>4502.27</v>
      </c>
      <c r="D5343" s="11">
        <f t="shared" si="83"/>
        <v>5312.6786</v>
      </c>
    </row>
    <row r="5344" spans="1:4" ht="12.75">
      <c r="A5344" s="2" t="s">
        <v>2542</v>
      </c>
      <c r="B5344" s="3" t="s">
        <v>2543</v>
      </c>
      <c r="C5344" s="4">
        <v>2245.63</v>
      </c>
      <c r="D5344" s="11">
        <f t="shared" si="83"/>
        <v>2649.8434</v>
      </c>
    </row>
    <row r="5345" spans="1:4" ht="12.75">
      <c r="A5345" s="2" t="s">
        <v>2544</v>
      </c>
      <c r="B5345" s="3" t="s">
        <v>2545</v>
      </c>
      <c r="C5345" s="4">
        <v>1739.26</v>
      </c>
      <c r="D5345" s="11">
        <f t="shared" si="83"/>
        <v>2052.3268</v>
      </c>
    </row>
    <row r="5346" spans="1:4" ht="12.75">
      <c r="A5346" s="2" t="s">
        <v>2546</v>
      </c>
      <c r="B5346" s="3" t="s">
        <v>2547</v>
      </c>
      <c r="C5346" s="4">
        <v>3340.93</v>
      </c>
      <c r="D5346" s="11">
        <f t="shared" si="83"/>
        <v>3942.2973999999995</v>
      </c>
    </row>
    <row r="5347" spans="1:4" ht="12.75">
      <c r="A5347" s="2" t="s">
        <v>2548</v>
      </c>
      <c r="B5347" s="3" t="s">
        <v>2549</v>
      </c>
      <c r="C5347" s="4">
        <v>2339.2</v>
      </c>
      <c r="D5347" s="11">
        <f t="shared" si="83"/>
        <v>2760.256</v>
      </c>
    </row>
    <row r="5348" spans="1:4" ht="12.75">
      <c r="A5348" s="2" t="s">
        <v>2550</v>
      </c>
      <c r="B5348" s="3" t="s">
        <v>2551</v>
      </c>
      <c r="C5348" s="4">
        <v>34741.25</v>
      </c>
      <c r="D5348" s="11">
        <f t="shared" si="83"/>
        <v>40994.674999999996</v>
      </c>
    </row>
    <row r="5349" spans="1:4" ht="12.75">
      <c r="A5349" s="2" t="s">
        <v>2552</v>
      </c>
      <c r="B5349" s="3" t="s">
        <v>2553</v>
      </c>
      <c r="C5349" s="4">
        <v>693.5</v>
      </c>
      <c r="D5349" s="11">
        <f t="shared" si="83"/>
        <v>818.3299999999999</v>
      </c>
    </row>
    <row r="5350" spans="1:4" ht="12.75">
      <c r="A5350" s="2" t="s">
        <v>2554</v>
      </c>
      <c r="B5350" s="3" t="s">
        <v>2555</v>
      </c>
      <c r="C5350" s="4">
        <v>693.5</v>
      </c>
      <c r="D5350" s="11">
        <f t="shared" si="83"/>
        <v>818.3299999999999</v>
      </c>
    </row>
    <row r="5351" spans="1:4" ht="12.75">
      <c r="A5351" s="2" t="s">
        <v>2556</v>
      </c>
      <c r="B5351" s="3" t="s">
        <v>2557</v>
      </c>
      <c r="C5351" s="4">
        <v>2130.05</v>
      </c>
      <c r="D5351" s="11">
        <f t="shared" si="83"/>
        <v>2513.4590000000003</v>
      </c>
    </row>
    <row r="5352" spans="1:4" ht="12.75">
      <c r="A5352" s="2" t="s">
        <v>2558</v>
      </c>
      <c r="B5352" s="3" t="s">
        <v>2559</v>
      </c>
      <c r="C5352" s="4">
        <v>18884.22</v>
      </c>
      <c r="D5352" s="11">
        <f t="shared" si="83"/>
        <v>22283.3796</v>
      </c>
    </row>
    <row r="5353" spans="1:4" ht="12.75">
      <c r="A5353" s="2" t="s">
        <v>2560</v>
      </c>
      <c r="B5353" s="3" t="s">
        <v>2561</v>
      </c>
      <c r="C5353" s="4">
        <v>708.3</v>
      </c>
      <c r="D5353" s="11">
        <f t="shared" si="83"/>
        <v>835.7939999999999</v>
      </c>
    </row>
    <row r="5354" spans="1:4" ht="12.75">
      <c r="A5354" s="2" t="s">
        <v>2562</v>
      </c>
      <c r="B5354" s="3" t="s">
        <v>2563</v>
      </c>
      <c r="C5354" s="4">
        <v>5762.69</v>
      </c>
      <c r="D5354" s="11">
        <f t="shared" si="83"/>
        <v>6799.974199999999</v>
      </c>
    </row>
    <row r="5355" spans="1:4" ht="12.75">
      <c r="A5355" s="2" t="s">
        <v>2564</v>
      </c>
      <c r="B5355" s="3" t="s">
        <v>2565</v>
      </c>
      <c r="C5355" s="4">
        <v>2476.8</v>
      </c>
      <c r="D5355" s="11">
        <f t="shared" si="83"/>
        <v>2922.6240000000003</v>
      </c>
    </row>
    <row r="5356" spans="1:4" ht="12.75">
      <c r="A5356" s="2" t="s">
        <v>2566</v>
      </c>
      <c r="B5356" s="3" t="s">
        <v>2567</v>
      </c>
      <c r="C5356" s="4">
        <v>2476.8</v>
      </c>
      <c r="D5356" s="11">
        <f t="shared" si="83"/>
        <v>2922.6240000000003</v>
      </c>
    </row>
    <row r="5357" spans="1:4" ht="12.75">
      <c r="A5357" s="2" t="s">
        <v>2568</v>
      </c>
      <c r="B5357" s="3" t="s">
        <v>2569</v>
      </c>
      <c r="C5357" s="4">
        <v>7016.68</v>
      </c>
      <c r="D5357" s="11">
        <f t="shared" si="83"/>
        <v>8279.6824</v>
      </c>
    </row>
    <row r="5358" spans="1:4" ht="12.75">
      <c r="A5358" s="2" t="s">
        <v>2570</v>
      </c>
      <c r="B5358" s="3" t="s">
        <v>2571</v>
      </c>
      <c r="C5358" s="4">
        <v>170.62</v>
      </c>
      <c r="D5358" s="11">
        <f t="shared" si="83"/>
        <v>201.3316</v>
      </c>
    </row>
    <row r="5359" spans="1:4" ht="12.75">
      <c r="A5359" s="2" t="s">
        <v>2572</v>
      </c>
      <c r="B5359" s="3" t="s">
        <v>2573</v>
      </c>
      <c r="C5359" s="4">
        <v>170658.57200000001</v>
      </c>
      <c r="D5359" s="11">
        <f t="shared" si="83"/>
        <v>201377.11496</v>
      </c>
    </row>
    <row r="5360" spans="1:4" ht="12.75">
      <c r="A5360" s="2" t="s">
        <v>2574</v>
      </c>
      <c r="B5360" s="3" t="s">
        <v>2575</v>
      </c>
      <c r="C5360" s="4">
        <v>1056.77</v>
      </c>
      <c r="D5360" s="11">
        <f t="shared" si="83"/>
        <v>1246.9886</v>
      </c>
    </row>
    <row r="5361" spans="1:4" ht="12.75">
      <c r="A5361" s="2" t="s">
        <v>2576</v>
      </c>
      <c r="B5361" s="3" t="s">
        <v>2577</v>
      </c>
      <c r="C5361" s="4">
        <v>1199.87</v>
      </c>
      <c r="D5361" s="11">
        <f t="shared" si="83"/>
        <v>1415.8465999999999</v>
      </c>
    </row>
    <row r="5362" spans="1:4" ht="12.75">
      <c r="A5362" s="2" t="s">
        <v>2578</v>
      </c>
      <c r="B5362" s="3" t="s">
        <v>2579</v>
      </c>
      <c r="C5362" s="4">
        <v>3880.32</v>
      </c>
      <c r="D5362" s="11">
        <f t="shared" si="83"/>
        <v>4578.7776</v>
      </c>
    </row>
    <row r="5363" spans="1:4" ht="12.75">
      <c r="A5363" s="2" t="s">
        <v>2580</v>
      </c>
      <c r="B5363" s="3" t="s">
        <v>2581</v>
      </c>
      <c r="C5363" s="4">
        <v>3803.26</v>
      </c>
      <c r="D5363" s="11">
        <f t="shared" si="83"/>
        <v>4487.8468</v>
      </c>
    </row>
    <row r="5364" spans="1:4" ht="12.75">
      <c r="A5364" s="2" t="s">
        <v>2582</v>
      </c>
      <c r="B5364" s="3" t="s">
        <v>2583</v>
      </c>
      <c r="C5364" s="4">
        <v>11971.2</v>
      </c>
      <c r="D5364" s="11">
        <f t="shared" si="83"/>
        <v>14126.016</v>
      </c>
    </row>
    <row r="5365" spans="1:4" ht="12.75">
      <c r="A5365" s="2" t="s">
        <v>2584</v>
      </c>
      <c r="B5365" s="3" t="s">
        <v>2585</v>
      </c>
      <c r="C5365" s="4">
        <v>2454.78</v>
      </c>
      <c r="D5365" s="11">
        <f t="shared" si="83"/>
        <v>2896.6404</v>
      </c>
    </row>
    <row r="5366" spans="1:4" ht="12.75">
      <c r="A5366" s="2" t="s">
        <v>2586</v>
      </c>
      <c r="B5366" s="3" t="s">
        <v>2587</v>
      </c>
      <c r="C5366" s="4">
        <v>3588.61</v>
      </c>
      <c r="D5366" s="11">
        <f t="shared" si="83"/>
        <v>4234.5598</v>
      </c>
    </row>
    <row r="5367" spans="1:4" ht="12.75">
      <c r="A5367" s="2" t="s">
        <v>2588</v>
      </c>
      <c r="B5367" s="3" t="s">
        <v>2589</v>
      </c>
      <c r="C5367" s="4">
        <v>996.22</v>
      </c>
      <c r="D5367" s="11">
        <f t="shared" si="83"/>
        <v>1175.5396</v>
      </c>
    </row>
    <row r="5368" spans="1:4" ht="12.75">
      <c r="A5368" s="2" t="s">
        <v>2590</v>
      </c>
      <c r="B5368" s="3" t="s">
        <v>2591</v>
      </c>
      <c r="C5368" s="4">
        <v>1882.37</v>
      </c>
      <c r="D5368" s="11">
        <f t="shared" si="83"/>
        <v>2221.1965999999998</v>
      </c>
    </row>
    <row r="5369" spans="1:4" ht="12.75">
      <c r="A5369" s="2" t="s">
        <v>2592</v>
      </c>
      <c r="B5369" s="3" t="s">
        <v>2593</v>
      </c>
      <c r="C5369" s="4">
        <v>24432.26</v>
      </c>
      <c r="D5369" s="11">
        <f t="shared" si="83"/>
        <v>28830.066799999997</v>
      </c>
    </row>
    <row r="5370" spans="1:4" ht="12.75">
      <c r="A5370" s="2" t="s">
        <v>2594</v>
      </c>
      <c r="B5370" s="3" t="s">
        <v>2595</v>
      </c>
      <c r="C5370" s="4">
        <v>20810.62</v>
      </c>
      <c r="D5370" s="11">
        <f t="shared" si="83"/>
        <v>24556.5316</v>
      </c>
    </row>
    <row r="5371" spans="1:4" ht="12.75">
      <c r="A5371" s="2" t="s">
        <v>2596</v>
      </c>
      <c r="B5371" s="3" t="s">
        <v>2597</v>
      </c>
      <c r="C5371" s="4">
        <v>6846.98</v>
      </c>
      <c r="D5371" s="11">
        <f t="shared" si="83"/>
        <v>8079.436399999999</v>
      </c>
    </row>
    <row r="5372" spans="1:4" ht="12.75">
      <c r="A5372" s="2" t="s">
        <v>2598</v>
      </c>
      <c r="B5372" s="3" t="s">
        <v>2599</v>
      </c>
      <c r="C5372" s="4">
        <v>13611.39</v>
      </c>
      <c r="D5372" s="11">
        <f t="shared" si="83"/>
        <v>16061.4402</v>
      </c>
    </row>
    <row r="5373" spans="1:4" ht="12.75">
      <c r="A5373" s="2" t="s">
        <v>2600</v>
      </c>
      <c r="B5373" s="3" t="s">
        <v>2601</v>
      </c>
      <c r="C5373" s="4">
        <v>2944.64</v>
      </c>
      <c r="D5373" s="11">
        <f t="shared" si="83"/>
        <v>3474.6751999999997</v>
      </c>
    </row>
    <row r="5374" spans="1:4" ht="12.75">
      <c r="A5374" s="2" t="s">
        <v>2602</v>
      </c>
      <c r="B5374" s="3" t="s">
        <v>2603</v>
      </c>
      <c r="C5374" s="4">
        <v>3814.27</v>
      </c>
      <c r="D5374" s="11">
        <f t="shared" si="83"/>
        <v>4500.8386</v>
      </c>
    </row>
    <row r="5375" spans="1:4" ht="12.75">
      <c r="A5375" s="2" t="s">
        <v>2604</v>
      </c>
      <c r="B5375" s="3" t="s">
        <v>2605</v>
      </c>
      <c r="C5375" s="4">
        <v>198.14</v>
      </c>
      <c r="D5375" s="11">
        <f t="shared" si="83"/>
        <v>233.80519999999999</v>
      </c>
    </row>
    <row r="5376" spans="1:4" ht="12.75">
      <c r="A5376" s="2" t="s">
        <v>2606</v>
      </c>
      <c r="B5376" s="3" t="s">
        <v>2607</v>
      </c>
      <c r="C5376" s="4">
        <v>10699.78</v>
      </c>
      <c r="D5376" s="11">
        <f t="shared" si="83"/>
        <v>12625.7404</v>
      </c>
    </row>
    <row r="5377" spans="1:4" ht="12.75">
      <c r="A5377" s="2" t="s">
        <v>2608</v>
      </c>
      <c r="B5377" s="3" t="s">
        <v>2609</v>
      </c>
      <c r="C5377" s="4">
        <v>1623.68</v>
      </c>
      <c r="D5377" s="11">
        <f t="shared" si="83"/>
        <v>1915.9424</v>
      </c>
    </row>
    <row r="5378" spans="1:4" ht="12.75">
      <c r="A5378" s="2" t="s">
        <v>2610</v>
      </c>
      <c r="B5378" s="3" t="s">
        <v>2611</v>
      </c>
      <c r="C5378" s="4">
        <v>132.1</v>
      </c>
      <c r="D5378" s="11">
        <f t="shared" si="83"/>
        <v>155.878</v>
      </c>
    </row>
    <row r="5379" spans="1:4" ht="12.75">
      <c r="A5379" s="2" t="s">
        <v>2612</v>
      </c>
      <c r="B5379" s="3" t="s">
        <v>2613</v>
      </c>
      <c r="C5379" s="4">
        <v>137.25</v>
      </c>
      <c r="D5379" s="11">
        <f aca="true" t="shared" si="84" ref="D5379:D5442">C5379*1.18</f>
        <v>161.95499999999998</v>
      </c>
    </row>
    <row r="5380" spans="1:4" ht="12.75">
      <c r="A5380" s="2" t="s">
        <v>2614</v>
      </c>
      <c r="B5380" s="3" t="s">
        <v>2615</v>
      </c>
      <c r="C5380" s="4">
        <v>2493.12</v>
      </c>
      <c r="D5380" s="11">
        <f t="shared" si="84"/>
        <v>2941.8815999999997</v>
      </c>
    </row>
    <row r="5381" spans="1:4" ht="12.75">
      <c r="A5381" s="2" t="s">
        <v>2616</v>
      </c>
      <c r="B5381" s="3" t="s">
        <v>2617</v>
      </c>
      <c r="C5381" s="4">
        <v>2163.07</v>
      </c>
      <c r="D5381" s="11">
        <f t="shared" si="84"/>
        <v>2552.4226</v>
      </c>
    </row>
    <row r="5382" spans="1:4" ht="12.75">
      <c r="A5382" s="2" t="s">
        <v>2618</v>
      </c>
      <c r="B5382" s="3" t="s">
        <v>2619</v>
      </c>
      <c r="C5382" s="4">
        <v>35660.42</v>
      </c>
      <c r="D5382" s="11">
        <f t="shared" si="84"/>
        <v>42079.2956</v>
      </c>
    </row>
    <row r="5383" spans="1:4" ht="12.75">
      <c r="A5383" s="2" t="s">
        <v>2620</v>
      </c>
      <c r="B5383" s="3" t="s">
        <v>2621</v>
      </c>
      <c r="C5383" s="4">
        <v>6258.05</v>
      </c>
      <c r="D5383" s="11">
        <f t="shared" si="84"/>
        <v>7384.499</v>
      </c>
    </row>
    <row r="5384" spans="1:4" ht="12.75">
      <c r="A5384" s="2" t="s">
        <v>2622</v>
      </c>
      <c r="B5384" s="3" t="s">
        <v>2623</v>
      </c>
      <c r="C5384" s="4">
        <v>3792.26</v>
      </c>
      <c r="D5384" s="11">
        <f t="shared" si="84"/>
        <v>4474.8668</v>
      </c>
    </row>
    <row r="5385" spans="1:4" ht="12.75">
      <c r="A5385" s="2" t="s">
        <v>2624</v>
      </c>
      <c r="B5385" s="3" t="s">
        <v>2625</v>
      </c>
      <c r="C5385" s="4">
        <v>963.2</v>
      </c>
      <c r="D5385" s="11">
        <f t="shared" si="84"/>
        <v>1136.576</v>
      </c>
    </row>
    <row r="5386" spans="1:4" ht="12.75">
      <c r="A5386" s="2" t="s">
        <v>2626</v>
      </c>
      <c r="B5386" s="3" t="s">
        <v>2627</v>
      </c>
      <c r="C5386" s="4">
        <v>3116.42</v>
      </c>
      <c r="D5386" s="11">
        <f t="shared" si="84"/>
        <v>3677.3756</v>
      </c>
    </row>
    <row r="5387" spans="1:4" ht="12.75">
      <c r="A5387" s="2" t="s">
        <v>2628</v>
      </c>
      <c r="B5387" s="3" t="s">
        <v>2629</v>
      </c>
      <c r="C5387" s="4">
        <v>15504.77</v>
      </c>
      <c r="D5387" s="11">
        <f t="shared" si="84"/>
        <v>18295.6286</v>
      </c>
    </row>
    <row r="5388" spans="1:4" ht="12.75">
      <c r="A5388" s="2" t="s">
        <v>2630</v>
      </c>
      <c r="B5388" s="3" t="s">
        <v>2631</v>
      </c>
      <c r="C5388" s="4">
        <v>77597.25</v>
      </c>
      <c r="D5388" s="11">
        <f t="shared" si="84"/>
        <v>91564.75499999999</v>
      </c>
    </row>
    <row r="5389" spans="1:4" ht="12.75">
      <c r="A5389" s="2" t="s">
        <v>2632</v>
      </c>
      <c r="B5389" s="3" t="s">
        <v>2633</v>
      </c>
      <c r="C5389" s="4">
        <v>19170.43</v>
      </c>
      <c r="D5389" s="11">
        <f t="shared" si="84"/>
        <v>22621.1074</v>
      </c>
    </row>
    <row r="5390" spans="1:4" ht="12.75">
      <c r="A5390" s="2" t="s">
        <v>2634</v>
      </c>
      <c r="B5390" s="3" t="s">
        <v>2635</v>
      </c>
      <c r="C5390" s="4">
        <v>2534.08</v>
      </c>
      <c r="D5390" s="11">
        <f t="shared" si="84"/>
        <v>2990.2144</v>
      </c>
    </row>
    <row r="5391" spans="1:4" ht="12.75">
      <c r="A5391" s="2" t="s">
        <v>2636</v>
      </c>
      <c r="B5391" s="3" t="s">
        <v>2637</v>
      </c>
      <c r="C5391" s="4">
        <v>1887.3</v>
      </c>
      <c r="D5391" s="11">
        <f t="shared" si="84"/>
        <v>2227.0139999999997</v>
      </c>
    </row>
    <row r="5392" spans="1:4" ht="12.75">
      <c r="A5392" s="2" t="s">
        <v>2638</v>
      </c>
      <c r="B5392" s="3" t="s">
        <v>2639</v>
      </c>
      <c r="C5392" s="4">
        <v>30492.16</v>
      </c>
      <c r="D5392" s="11">
        <f t="shared" si="84"/>
        <v>35980.7488</v>
      </c>
    </row>
    <row r="5393" spans="1:4" ht="12.75">
      <c r="A5393" s="2" t="s">
        <v>2640</v>
      </c>
      <c r="B5393" s="3" t="s">
        <v>2641</v>
      </c>
      <c r="C5393" s="4">
        <v>29914.24</v>
      </c>
      <c r="D5393" s="11">
        <f t="shared" si="84"/>
        <v>35298.8032</v>
      </c>
    </row>
    <row r="5394" spans="1:4" ht="12.75">
      <c r="A5394" s="2" t="s">
        <v>2642</v>
      </c>
      <c r="B5394" s="3" t="s">
        <v>2643</v>
      </c>
      <c r="C5394" s="4">
        <v>10452.1</v>
      </c>
      <c r="D5394" s="11">
        <f t="shared" si="84"/>
        <v>12333.478</v>
      </c>
    </row>
    <row r="5395" spans="1:4" ht="12.75">
      <c r="A5395" s="2" t="s">
        <v>2644</v>
      </c>
      <c r="B5395" s="3" t="s">
        <v>2645</v>
      </c>
      <c r="C5395" s="4">
        <v>9582.46</v>
      </c>
      <c r="D5395" s="11">
        <f t="shared" si="84"/>
        <v>11307.302799999998</v>
      </c>
    </row>
    <row r="5396" spans="1:4" ht="12.75">
      <c r="A5396" s="2" t="s">
        <v>2646</v>
      </c>
      <c r="B5396" s="3" t="s">
        <v>2647</v>
      </c>
      <c r="C5396" s="4">
        <v>313.73</v>
      </c>
      <c r="D5396" s="11">
        <f t="shared" si="84"/>
        <v>370.2014</v>
      </c>
    </row>
    <row r="5397" spans="1:4" ht="12.75">
      <c r="A5397" s="2" t="s">
        <v>2648</v>
      </c>
      <c r="B5397" s="3" t="s">
        <v>2649</v>
      </c>
      <c r="C5397" s="4">
        <v>1887.87</v>
      </c>
      <c r="D5397" s="11">
        <f t="shared" si="84"/>
        <v>2227.6865999999995</v>
      </c>
    </row>
    <row r="5398" spans="1:4" ht="12.75">
      <c r="A5398" s="2" t="s">
        <v>2650</v>
      </c>
      <c r="B5398" s="3" t="s">
        <v>2651</v>
      </c>
      <c r="C5398" s="4">
        <v>165.12</v>
      </c>
      <c r="D5398" s="11">
        <f t="shared" si="84"/>
        <v>194.8416</v>
      </c>
    </row>
    <row r="5399" spans="1:4" ht="12.75">
      <c r="A5399" s="2" t="s">
        <v>2652</v>
      </c>
      <c r="B5399" s="3" t="s">
        <v>2653</v>
      </c>
      <c r="C5399" s="4">
        <v>985.22</v>
      </c>
      <c r="D5399" s="11">
        <f t="shared" si="84"/>
        <v>1162.5596</v>
      </c>
    </row>
    <row r="5400" spans="1:4" ht="12.75">
      <c r="A5400" s="2" t="s">
        <v>2654</v>
      </c>
      <c r="B5400" s="3" t="s">
        <v>2655</v>
      </c>
      <c r="C5400" s="4">
        <v>2944.64</v>
      </c>
      <c r="D5400" s="11">
        <f t="shared" si="84"/>
        <v>3474.6751999999997</v>
      </c>
    </row>
    <row r="5401" spans="1:4" ht="12.75">
      <c r="A5401" s="2" t="s">
        <v>2656</v>
      </c>
      <c r="B5401" s="3" t="s">
        <v>2657</v>
      </c>
      <c r="C5401" s="4">
        <v>2944.64</v>
      </c>
      <c r="D5401" s="11">
        <f t="shared" si="84"/>
        <v>3474.6751999999997</v>
      </c>
    </row>
    <row r="5402" spans="1:4" ht="12.75">
      <c r="A5402" s="2" t="s">
        <v>2658</v>
      </c>
      <c r="B5402" s="3" t="s">
        <v>2659</v>
      </c>
      <c r="C5402" s="4">
        <v>1486.08</v>
      </c>
      <c r="D5402" s="11">
        <f t="shared" si="84"/>
        <v>1753.5743999999997</v>
      </c>
    </row>
    <row r="5403" spans="1:4" ht="12.75">
      <c r="A5403" s="2" t="s">
        <v>2660</v>
      </c>
      <c r="B5403" s="3" t="s">
        <v>2661</v>
      </c>
      <c r="C5403" s="4">
        <v>1221.89</v>
      </c>
      <c r="D5403" s="11">
        <f t="shared" si="84"/>
        <v>1441.8302</v>
      </c>
    </row>
    <row r="5404" spans="1:4" ht="12.75">
      <c r="A5404" s="2" t="s">
        <v>2662</v>
      </c>
      <c r="B5404" s="3" t="s">
        <v>2663</v>
      </c>
      <c r="C5404" s="4">
        <v>935.68</v>
      </c>
      <c r="D5404" s="11">
        <f t="shared" si="84"/>
        <v>1104.1024</v>
      </c>
    </row>
    <row r="5405" spans="1:4" ht="12.75">
      <c r="A5405" s="2" t="s">
        <v>2664</v>
      </c>
      <c r="B5405" s="3" t="s">
        <v>2665</v>
      </c>
      <c r="C5405" s="4">
        <v>93.57</v>
      </c>
      <c r="D5405" s="11">
        <f t="shared" si="84"/>
        <v>110.41259999999998</v>
      </c>
    </row>
    <row r="5406" spans="1:4" ht="12.75">
      <c r="A5406" s="2" t="s">
        <v>2666</v>
      </c>
      <c r="B5406" s="3" t="s">
        <v>2667</v>
      </c>
      <c r="C5406" s="4">
        <v>269.7</v>
      </c>
      <c r="D5406" s="11">
        <f t="shared" si="84"/>
        <v>318.246</v>
      </c>
    </row>
    <row r="5407" spans="1:4" ht="12.75">
      <c r="A5407" s="2" t="s">
        <v>2668</v>
      </c>
      <c r="B5407" s="3" t="s">
        <v>2669</v>
      </c>
      <c r="C5407" s="4">
        <v>49.54</v>
      </c>
      <c r="D5407" s="11">
        <f t="shared" si="84"/>
        <v>58.45719999999999</v>
      </c>
    </row>
    <row r="5408" spans="1:4" ht="12.75">
      <c r="A5408" s="2" t="s">
        <v>2670</v>
      </c>
      <c r="B5408" s="3" t="s">
        <v>2671</v>
      </c>
      <c r="C5408" s="4">
        <v>298.66</v>
      </c>
      <c r="D5408" s="11">
        <f t="shared" si="84"/>
        <v>352.41880000000003</v>
      </c>
    </row>
    <row r="5409" spans="1:4" ht="12.75">
      <c r="A5409" s="2" t="s">
        <v>2672</v>
      </c>
      <c r="B5409" s="3" t="s">
        <v>2673</v>
      </c>
      <c r="C5409" s="4">
        <v>1381.5</v>
      </c>
      <c r="D5409" s="11">
        <f t="shared" si="84"/>
        <v>1630.1699999999998</v>
      </c>
    </row>
    <row r="5410" spans="1:4" ht="12.75">
      <c r="A5410" s="2" t="s">
        <v>2674</v>
      </c>
      <c r="B5410" s="3" t="s">
        <v>2675</v>
      </c>
      <c r="C5410" s="4">
        <v>814.59</v>
      </c>
      <c r="D5410" s="11">
        <f t="shared" si="84"/>
        <v>961.2162</v>
      </c>
    </row>
    <row r="5411" spans="1:4" ht="12.75">
      <c r="A5411" s="2" t="s">
        <v>2676</v>
      </c>
      <c r="B5411" s="3" t="s">
        <v>2677</v>
      </c>
      <c r="C5411" s="4">
        <v>1040.26</v>
      </c>
      <c r="D5411" s="11">
        <f t="shared" si="84"/>
        <v>1227.5067999999999</v>
      </c>
    </row>
    <row r="5412" spans="1:4" ht="12.75">
      <c r="A5412" s="2" t="s">
        <v>2678</v>
      </c>
      <c r="B5412" s="3" t="s">
        <v>2679</v>
      </c>
      <c r="C5412" s="4">
        <v>10391.55</v>
      </c>
      <c r="D5412" s="11">
        <f t="shared" si="84"/>
        <v>12262.028999999999</v>
      </c>
    </row>
    <row r="5413" spans="1:4" ht="12.75">
      <c r="A5413" s="2" t="s">
        <v>2680</v>
      </c>
      <c r="B5413" s="3" t="s">
        <v>2681</v>
      </c>
      <c r="C5413" s="4">
        <v>1458.56</v>
      </c>
      <c r="D5413" s="11">
        <f t="shared" si="84"/>
        <v>1721.1008</v>
      </c>
    </row>
    <row r="5414" spans="1:4" ht="12.75">
      <c r="A5414" s="2" t="s">
        <v>2682</v>
      </c>
      <c r="B5414" s="3" t="s">
        <v>2683</v>
      </c>
      <c r="C5414" s="4">
        <v>5442.62</v>
      </c>
      <c r="D5414" s="11">
        <f t="shared" si="84"/>
        <v>6422.2916</v>
      </c>
    </row>
    <row r="5415" spans="1:4" ht="12.75">
      <c r="A5415" s="2" t="s">
        <v>2684</v>
      </c>
      <c r="B5415" s="3" t="s">
        <v>2685</v>
      </c>
      <c r="C5415" s="4">
        <v>13760</v>
      </c>
      <c r="D5415" s="11">
        <f t="shared" si="84"/>
        <v>16236.8</v>
      </c>
    </row>
    <row r="5416" spans="1:4" ht="12.75">
      <c r="A5416" s="2" t="s">
        <v>2686</v>
      </c>
      <c r="B5416" s="3" t="s">
        <v>2687</v>
      </c>
      <c r="C5416" s="4">
        <v>43314.66</v>
      </c>
      <c r="D5416" s="11">
        <f t="shared" si="84"/>
        <v>51111.298800000004</v>
      </c>
    </row>
    <row r="5417" spans="1:4" ht="12.75">
      <c r="A5417" s="2" t="s">
        <v>2688</v>
      </c>
      <c r="B5417" s="3" t="s">
        <v>2689</v>
      </c>
      <c r="C5417" s="4">
        <v>3863.81</v>
      </c>
      <c r="D5417" s="11">
        <f t="shared" si="84"/>
        <v>4559.2958</v>
      </c>
    </row>
    <row r="5418" spans="1:4" ht="12.75">
      <c r="A5418" s="2" t="s">
        <v>2690</v>
      </c>
      <c r="B5418" s="3" t="s">
        <v>2691</v>
      </c>
      <c r="C5418" s="4">
        <v>5.5</v>
      </c>
      <c r="D5418" s="11">
        <f t="shared" si="84"/>
        <v>6.489999999999999</v>
      </c>
    </row>
    <row r="5419" spans="1:4" ht="12.75">
      <c r="A5419" s="2" t="s">
        <v>2692</v>
      </c>
      <c r="B5419" s="3" t="s">
        <v>2693</v>
      </c>
      <c r="C5419" s="4">
        <v>4227.07</v>
      </c>
      <c r="D5419" s="11">
        <f t="shared" si="84"/>
        <v>4987.942599999999</v>
      </c>
    </row>
    <row r="5420" spans="1:4" ht="12.75">
      <c r="A5420" s="2" t="s">
        <v>2694</v>
      </c>
      <c r="B5420" s="3" t="s">
        <v>2695</v>
      </c>
      <c r="C5420" s="4">
        <v>7634.05</v>
      </c>
      <c r="D5420" s="11">
        <f t="shared" si="84"/>
        <v>9008.179</v>
      </c>
    </row>
    <row r="5421" spans="1:4" ht="12.75">
      <c r="A5421" s="2" t="s">
        <v>2696</v>
      </c>
      <c r="B5421" s="3" t="s">
        <v>2697</v>
      </c>
      <c r="C5421" s="4">
        <v>462.34</v>
      </c>
      <c r="D5421" s="11">
        <f t="shared" si="84"/>
        <v>545.5612</v>
      </c>
    </row>
    <row r="5422" spans="1:4" ht="12.75">
      <c r="A5422" s="2" t="s">
        <v>2698</v>
      </c>
      <c r="B5422" s="3" t="s">
        <v>2699</v>
      </c>
      <c r="C5422" s="4">
        <v>2718.98</v>
      </c>
      <c r="D5422" s="11">
        <f t="shared" si="84"/>
        <v>3208.3963999999996</v>
      </c>
    </row>
    <row r="5423" spans="1:4" ht="12.75">
      <c r="A5423" s="2" t="s">
        <v>2700</v>
      </c>
      <c r="B5423" s="3" t="s">
        <v>2701</v>
      </c>
      <c r="C5423" s="4">
        <v>5327.87</v>
      </c>
      <c r="D5423" s="11">
        <f t="shared" si="84"/>
        <v>6286.8866</v>
      </c>
    </row>
    <row r="5424" spans="1:4" ht="12.75">
      <c r="A5424" s="2" t="s">
        <v>2702</v>
      </c>
      <c r="B5424" s="3" t="s">
        <v>2703</v>
      </c>
      <c r="C5424" s="4">
        <v>401.79</v>
      </c>
      <c r="D5424" s="11">
        <f t="shared" si="84"/>
        <v>474.1122</v>
      </c>
    </row>
    <row r="5425" spans="1:4" ht="12.75">
      <c r="A5425" s="2" t="s">
        <v>2704</v>
      </c>
      <c r="B5425" s="3" t="s">
        <v>2705</v>
      </c>
      <c r="C5425" s="4">
        <v>231.17</v>
      </c>
      <c r="D5425" s="11">
        <f t="shared" si="84"/>
        <v>272.7806</v>
      </c>
    </row>
    <row r="5426" spans="1:4" ht="12.75">
      <c r="A5426" s="2" t="s">
        <v>2706</v>
      </c>
      <c r="B5426" s="3" t="s">
        <v>2707</v>
      </c>
      <c r="C5426" s="4">
        <v>2867.58</v>
      </c>
      <c r="D5426" s="11">
        <f t="shared" si="84"/>
        <v>3383.7443999999996</v>
      </c>
    </row>
    <row r="5427" spans="1:4" ht="12.75">
      <c r="A5427" s="2" t="s">
        <v>2708</v>
      </c>
      <c r="B5427" s="3" t="s">
        <v>2709</v>
      </c>
      <c r="C5427" s="4">
        <v>2185.09</v>
      </c>
      <c r="D5427" s="11">
        <f t="shared" si="84"/>
        <v>2578.4062</v>
      </c>
    </row>
    <row r="5428" spans="1:4" ht="12.75">
      <c r="A5428" s="2" t="s">
        <v>2710</v>
      </c>
      <c r="B5428" s="3" t="s">
        <v>2711</v>
      </c>
      <c r="C5428" s="4">
        <v>56531.58</v>
      </c>
      <c r="D5428" s="11">
        <f t="shared" si="84"/>
        <v>66707.2644</v>
      </c>
    </row>
    <row r="5429" spans="1:4" ht="12.75">
      <c r="A5429" s="2" t="s">
        <v>2712</v>
      </c>
      <c r="B5429" s="3" t="s">
        <v>2713</v>
      </c>
      <c r="C5429" s="4">
        <v>10231.94</v>
      </c>
      <c r="D5429" s="11">
        <f t="shared" si="84"/>
        <v>12073.6892</v>
      </c>
    </row>
    <row r="5430" spans="1:4" ht="12.75">
      <c r="A5430" s="2" t="s">
        <v>2714</v>
      </c>
      <c r="B5430" s="3" t="s">
        <v>2715</v>
      </c>
      <c r="C5430" s="4">
        <v>12972.93</v>
      </c>
      <c r="D5430" s="11">
        <f t="shared" si="84"/>
        <v>15308.0574</v>
      </c>
    </row>
    <row r="5431" spans="1:4" ht="12.75">
      <c r="A5431" s="2" t="s">
        <v>2716</v>
      </c>
      <c r="B5431" s="3" t="s">
        <v>2717</v>
      </c>
      <c r="C5431" s="4">
        <v>1865.86</v>
      </c>
      <c r="D5431" s="11">
        <f t="shared" si="84"/>
        <v>2201.7147999999997</v>
      </c>
    </row>
    <row r="5432" spans="1:4" ht="12.75">
      <c r="A5432" s="2" t="s">
        <v>2718</v>
      </c>
      <c r="B5432" s="3" t="s">
        <v>2719</v>
      </c>
      <c r="C5432" s="4">
        <v>66.05</v>
      </c>
      <c r="D5432" s="11">
        <f t="shared" si="84"/>
        <v>77.939</v>
      </c>
    </row>
    <row r="5433" spans="1:4" ht="12.75">
      <c r="A5433" s="2" t="s">
        <v>2720</v>
      </c>
      <c r="B5433" s="3" t="s">
        <v>2721</v>
      </c>
      <c r="C5433" s="4">
        <v>38.53</v>
      </c>
      <c r="D5433" s="11">
        <f t="shared" si="84"/>
        <v>45.4654</v>
      </c>
    </row>
    <row r="5434" spans="1:4" ht="12.75">
      <c r="A5434" s="2" t="s">
        <v>2722</v>
      </c>
      <c r="B5434" s="3" t="s">
        <v>2723</v>
      </c>
      <c r="C5434" s="4">
        <v>104.58</v>
      </c>
      <c r="D5434" s="11">
        <f t="shared" si="84"/>
        <v>123.4044</v>
      </c>
    </row>
    <row r="5435" spans="1:4" ht="12.75">
      <c r="A5435" s="2" t="s">
        <v>2724</v>
      </c>
      <c r="B5435" s="3" t="s">
        <v>2725</v>
      </c>
      <c r="C5435" s="4">
        <v>38.53</v>
      </c>
      <c r="D5435" s="11">
        <f t="shared" si="84"/>
        <v>45.4654</v>
      </c>
    </row>
    <row r="5436" spans="1:4" ht="12.75">
      <c r="A5436" s="2" t="s">
        <v>2726</v>
      </c>
      <c r="B5436" s="3" t="s">
        <v>2727</v>
      </c>
      <c r="C5436" s="4">
        <v>4177.54</v>
      </c>
      <c r="D5436" s="11">
        <f t="shared" si="84"/>
        <v>4929.4972</v>
      </c>
    </row>
    <row r="5437" spans="1:4" ht="12.75">
      <c r="A5437" s="2" t="s">
        <v>2728</v>
      </c>
      <c r="B5437" s="3" t="s">
        <v>2729</v>
      </c>
      <c r="C5437" s="4">
        <v>5751.68</v>
      </c>
      <c r="D5437" s="11">
        <f t="shared" si="84"/>
        <v>6786.9824</v>
      </c>
    </row>
    <row r="5438" spans="1:4" ht="12.75">
      <c r="A5438" s="2" t="s">
        <v>2730</v>
      </c>
      <c r="B5438" s="3" t="s">
        <v>2731</v>
      </c>
      <c r="C5438" s="4">
        <v>2179.58</v>
      </c>
      <c r="D5438" s="11">
        <f t="shared" si="84"/>
        <v>2571.9044</v>
      </c>
    </row>
    <row r="5439" spans="1:4" ht="12.75">
      <c r="A5439" s="2" t="s">
        <v>2732</v>
      </c>
      <c r="B5439" s="3" t="s">
        <v>2733</v>
      </c>
      <c r="C5439" s="4">
        <v>82.56</v>
      </c>
      <c r="D5439" s="11">
        <f t="shared" si="84"/>
        <v>97.4208</v>
      </c>
    </row>
    <row r="5440" spans="1:4" ht="12.75">
      <c r="A5440" s="2" t="s">
        <v>2734</v>
      </c>
      <c r="B5440" s="3" t="s">
        <v>2735</v>
      </c>
      <c r="C5440" s="4">
        <v>15741.44</v>
      </c>
      <c r="D5440" s="11">
        <f t="shared" si="84"/>
        <v>18574.8992</v>
      </c>
    </row>
    <row r="5441" spans="1:4" ht="12.75">
      <c r="A5441" s="2" t="s">
        <v>2736</v>
      </c>
      <c r="B5441" s="3" t="s">
        <v>2737</v>
      </c>
      <c r="C5441" s="4">
        <v>528.38</v>
      </c>
      <c r="D5441" s="11">
        <f t="shared" si="84"/>
        <v>623.4884</v>
      </c>
    </row>
    <row r="5442" spans="1:4" ht="12.75">
      <c r="A5442" s="2" t="s">
        <v>2738</v>
      </c>
      <c r="B5442" s="3" t="s">
        <v>2739</v>
      </c>
      <c r="C5442" s="4">
        <v>154.11</v>
      </c>
      <c r="D5442" s="11">
        <f t="shared" si="84"/>
        <v>181.84980000000002</v>
      </c>
    </row>
    <row r="5443" spans="1:4" ht="12.75">
      <c r="A5443" s="2" t="s">
        <v>2740</v>
      </c>
      <c r="B5443" s="3" t="s">
        <v>2741</v>
      </c>
      <c r="C5443" s="4">
        <v>1353.98</v>
      </c>
      <c r="D5443" s="11">
        <f aca="true" t="shared" si="85" ref="D5443:D5499">C5443*1.18</f>
        <v>1597.6964</v>
      </c>
    </row>
    <row r="5444" spans="1:4" ht="12.75">
      <c r="A5444" s="2" t="s">
        <v>2742</v>
      </c>
      <c r="B5444" s="3" t="s">
        <v>2743</v>
      </c>
      <c r="C5444" s="4">
        <v>66.05</v>
      </c>
      <c r="D5444" s="11">
        <f t="shared" si="85"/>
        <v>77.939</v>
      </c>
    </row>
    <row r="5445" spans="1:4" ht="12.75">
      <c r="A5445" s="2" t="s">
        <v>2744</v>
      </c>
      <c r="B5445" s="3" t="s">
        <v>2745</v>
      </c>
      <c r="C5445" s="4">
        <v>930.18</v>
      </c>
      <c r="D5445" s="11">
        <f t="shared" si="85"/>
        <v>1097.6124</v>
      </c>
    </row>
    <row r="5446" spans="1:4" ht="12.75">
      <c r="A5446" s="2" t="s">
        <v>2746</v>
      </c>
      <c r="B5446" s="3" t="s">
        <v>2747</v>
      </c>
      <c r="C5446" s="4">
        <v>19621.76</v>
      </c>
      <c r="D5446" s="11">
        <f t="shared" si="85"/>
        <v>23153.676799999997</v>
      </c>
    </row>
    <row r="5447" spans="1:4" ht="12.75">
      <c r="A5447" s="2" t="s">
        <v>2748</v>
      </c>
      <c r="B5447" s="3" t="s">
        <v>2749</v>
      </c>
      <c r="C5447" s="4">
        <v>3962.88</v>
      </c>
      <c r="D5447" s="11">
        <f t="shared" si="85"/>
        <v>4676.1984</v>
      </c>
    </row>
    <row r="5448" spans="1:4" ht="12.75">
      <c r="A5448" s="2" t="s">
        <v>2750</v>
      </c>
      <c r="B5448" s="3" t="s">
        <v>2751</v>
      </c>
      <c r="C5448" s="4">
        <v>2740.99</v>
      </c>
      <c r="D5448" s="11">
        <f t="shared" si="85"/>
        <v>3234.3681999999994</v>
      </c>
    </row>
    <row r="5449" spans="1:4" ht="12.75">
      <c r="A5449" s="2" t="s">
        <v>2752</v>
      </c>
      <c r="B5449" s="3" t="s">
        <v>2753</v>
      </c>
      <c r="C5449" s="4">
        <v>17662.34</v>
      </c>
      <c r="D5449" s="11">
        <f t="shared" si="85"/>
        <v>20841.5612</v>
      </c>
    </row>
    <row r="5450" spans="1:4" ht="12.75">
      <c r="A5450" s="2" t="s">
        <v>2754</v>
      </c>
      <c r="B5450" s="3" t="s">
        <v>2755</v>
      </c>
      <c r="C5450" s="4">
        <v>13908.61</v>
      </c>
      <c r="D5450" s="11">
        <f t="shared" si="85"/>
        <v>16412.1598</v>
      </c>
    </row>
    <row r="5451" spans="1:4" ht="12.75">
      <c r="A5451" s="2" t="s">
        <v>2756</v>
      </c>
      <c r="B5451" s="3" t="s">
        <v>2757</v>
      </c>
      <c r="C5451" s="4">
        <v>64407.81</v>
      </c>
      <c r="D5451" s="11">
        <f t="shared" si="85"/>
        <v>76001.21579999999</v>
      </c>
    </row>
    <row r="5452" spans="1:4" ht="12.75">
      <c r="A5452" s="2" t="s">
        <v>2758</v>
      </c>
      <c r="B5452" s="3" t="s">
        <v>2759</v>
      </c>
      <c r="C5452" s="4">
        <v>996.22</v>
      </c>
      <c r="D5452" s="11">
        <f t="shared" si="85"/>
        <v>1175.5396</v>
      </c>
    </row>
    <row r="5453" spans="1:4" ht="12.75">
      <c r="A5453" s="2" t="s">
        <v>2760</v>
      </c>
      <c r="B5453" s="3" t="s">
        <v>2761</v>
      </c>
      <c r="C5453" s="4">
        <v>8955.01</v>
      </c>
      <c r="D5453" s="11">
        <f t="shared" si="85"/>
        <v>10566.9118</v>
      </c>
    </row>
    <row r="5454" spans="1:4" ht="12.75">
      <c r="A5454" s="2" t="s">
        <v>2762</v>
      </c>
      <c r="B5454" s="3" t="s">
        <v>2763</v>
      </c>
      <c r="C5454" s="4">
        <v>7716.61</v>
      </c>
      <c r="D5454" s="11">
        <f t="shared" si="85"/>
        <v>9105.5998</v>
      </c>
    </row>
    <row r="5455" spans="1:4" ht="12.75">
      <c r="A5455" s="2" t="s">
        <v>2764</v>
      </c>
      <c r="B5455" s="3" t="s">
        <v>2765</v>
      </c>
      <c r="C5455" s="4">
        <v>52799.87</v>
      </c>
      <c r="D5455" s="11">
        <f t="shared" si="85"/>
        <v>62303.8466</v>
      </c>
    </row>
    <row r="5456" spans="1:4" ht="12.75">
      <c r="A5456" s="2" t="s">
        <v>2766</v>
      </c>
      <c r="B5456" s="3" t="s">
        <v>2767</v>
      </c>
      <c r="C5456" s="4">
        <v>176.13</v>
      </c>
      <c r="D5456" s="11">
        <f t="shared" si="85"/>
        <v>207.83339999999998</v>
      </c>
    </row>
    <row r="5457" spans="1:4" ht="12.75">
      <c r="A5457" s="2" t="s">
        <v>2768</v>
      </c>
      <c r="B5457" s="3" t="s">
        <v>2769</v>
      </c>
      <c r="C5457" s="4">
        <v>44.03</v>
      </c>
      <c r="D5457" s="11">
        <f t="shared" si="85"/>
        <v>51.9554</v>
      </c>
    </row>
    <row r="5458" spans="1:4" ht="12.75">
      <c r="A5458" s="2" t="s">
        <v>2770</v>
      </c>
      <c r="B5458" s="3" t="s">
        <v>2771</v>
      </c>
      <c r="C5458" s="4">
        <v>26997.12</v>
      </c>
      <c r="D5458" s="11">
        <f t="shared" si="85"/>
        <v>31856.601599999998</v>
      </c>
    </row>
    <row r="5459" spans="1:4" ht="12.75">
      <c r="A5459" s="2" t="s">
        <v>2772</v>
      </c>
      <c r="B5459" s="3" t="s">
        <v>2773</v>
      </c>
      <c r="C5459" s="4">
        <v>1409.02</v>
      </c>
      <c r="D5459" s="11">
        <f t="shared" si="85"/>
        <v>1662.6435999999999</v>
      </c>
    </row>
    <row r="5460" spans="1:4" ht="12.75">
      <c r="A5460" s="2" t="s">
        <v>2774</v>
      </c>
      <c r="B5460" s="3" t="s">
        <v>2775</v>
      </c>
      <c r="C5460" s="4">
        <v>4771.97</v>
      </c>
      <c r="D5460" s="11">
        <f t="shared" si="85"/>
        <v>5630.9246</v>
      </c>
    </row>
    <row r="5461" spans="1:4" ht="12.75">
      <c r="A5461" s="2" t="s">
        <v>2776</v>
      </c>
      <c r="B5461" s="3" t="s">
        <v>2777</v>
      </c>
      <c r="C5461" s="4">
        <v>3280.38</v>
      </c>
      <c r="D5461" s="11">
        <f t="shared" si="85"/>
        <v>3870.8484</v>
      </c>
    </row>
    <row r="5462" spans="1:4" ht="12.75">
      <c r="A5462" s="2" t="s">
        <v>2778</v>
      </c>
      <c r="B5462" s="3" t="s">
        <v>2779</v>
      </c>
      <c r="C5462" s="4">
        <v>3995.9</v>
      </c>
      <c r="D5462" s="11">
        <f t="shared" si="85"/>
        <v>4715.162</v>
      </c>
    </row>
    <row r="5463" spans="1:4" ht="12.75">
      <c r="A5463" s="2" t="s">
        <v>2780</v>
      </c>
      <c r="B5463" s="3" t="s">
        <v>2781</v>
      </c>
      <c r="C5463" s="4">
        <v>5118.72</v>
      </c>
      <c r="D5463" s="11">
        <f t="shared" si="85"/>
        <v>6040.0896</v>
      </c>
    </row>
    <row r="5464" spans="1:4" ht="12.75">
      <c r="A5464" s="2" t="s">
        <v>2782</v>
      </c>
      <c r="B5464" s="3" t="s">
        <v>2783</v>
      </c>
      <c r="C5464" s="4">
        <v>101521.28</v>
      </c>
      <c r="D5464" s="11">
        <f t="shared" si="85"/>
        <v>119795.11039999999</v>
      </c>
    </row>
    <row r="5465" spans="1:4" ht="12.75">
      <c r="A5465" s="2" t="s">
        <v>2784</v>
      </c>
      <c r="B5465" s="3" t="s">
        <v>2785</v>
      </c>
      <c r="C5465" s="4">
        <v>22874.62</v>
      </c>
      <c r="D5465" s="11">
        <f t="shared" si="85"/>
        <v>26992.0516</v>
      </c>
    </row>
    <row r="5466" spans="1:4" ht="12.75">
      <c r="A5466" s="2" t="s">
        <v>2786</v>
      </c>
      <c r="B5466" s="3" t="s">
        <v>2787</v>
      </c>
      <c r="C5466" s="4">
        <v>8701.82</v>
      </c>
      <c r="D5466" s="11">
        <f t="shared" si="85"/>
        <v>10268.147599999998</v>
      </c>
    </row>
    <row r="5467" spans="1:4" ht="12.75">
      <c r="A5467" s="2" t="s">
        <v>2788</v>
      </c>
      <c r="B5467" s="3" t="s">
        <v>2789</v>
      </c>
      <c r="C5467" s="4">
        <v>10419.07</v>
      </c>
      <c r="D5467" s="11">
        <f t="shared" si="85"/>
        <v>12294.5026</v>
      </c>
    </row>
    <row r="5468" spans="1:4" ht="12.75">
      <c r="A5468" s="2" t="s">
        <v>2790</v>
      </c>
      <c r="B5468" s="3" t="s">
        <v>2791</v>
      </c>
      <c r="C5468" s="4">
        <v>12053.76</v>
      </c>
      <c r="D5468" s="11">
        <f t="shared" si="85"/>
        <v>14223.4368</v>
      </c>
    </row>
    <row r="5469" spans="1:4" ht="12.75">
      <c r="A5469" s="2" t="s">
        <v>2792</v>
      </c>
      <c r="B5469" s="3" t="s">
        <v>2793</v>
      </c>
      <c r="C5469" s="4">
        <v>41876.32</v>
      </c>
      <c r="D5469" s="11">
        <f t="shared" si="85"/>
        <v>49414.0576</v>
      </c>
    </row>
    <row r="5470" spans="1:4" ht="12.75">
      <c r="A5470" s="2" t="s">
        <v>2794</v>
      </c>
      <c r="B5470" s="3" t="s">
        <v>2795</v>
      </c>
      <c r="C5470" s="4">
        <v>19016.32</v>
      </c>
      <c r="D5470" s="11">
        <f t="shared" si="85"/>
        <v>22439.257599999997</v>
      </c>
    </row>
    <row r="5471" spans="1:4" ht="12.75">
      <c r="A5471" s="2" t="s">
        <v>2796</v>
      </c>
      <c r="B5471" s="3" t="s">
        <v>2797</v>
      </c>
      <c r="C5471" s="4">
        <v>1486.94</v>
      </c>
      <c r="D5471" s="11">
        <f t="shared" si="85"/>
        <v>1754.5892</v>
      </c>
    </row>
    <row r="5472" spans="1:4" ht="12.75">
      <c r="A5472" s="2" t="s">
        <v>2798</v>
      </c>
      <c r="B5472" s="3" t="s">
        <v>2799</v>
      </c>
      <c r="C5472" s="4">
        <v>1007.23</v>
      </c>
      <c r="D5472" s="11">
        <f t="shared" si="85"/>
        <v>1188.5313999999998</v>
      </c>
    </row>
    <row r="5473" spans="1:4" ht="12.75">
      <c r="A5473" s="2" t="s">
        <v>2800</v>
      </c>
      <c r="B5473" s="3" t="s">
        <v>2801</v>
      </c>
      <c r="C5473" s="4">
        <v>1315.46</v>
      </c>
      <c r="D5473" s="11">
        <f t="shared" si="85"/>
        <v>1552.2428</v>
      </c>
    </row>
    <row r="5474" spans="1:4" ht="12.75">
      <c r="A5474" s="2" t="s">
        <v>2802</v>
      </c>
      <c r="B5474" s="3" t="s">
        <v>2803</v>
      </c>
      <c r="C5474" s="4">
        <v>3506.05</v>
      </c>
      <c r="D5474" s="11">
        <f t="shared" si="85"/>
        <v>4137.139</v>
      </c>
    </row>
    <row r="5475" spans="1:4" ht="12.75">
      <c r="A5475" s="2" t="s">
        <v>2804</v>
      </c>
      <c r="B5475" s="3" t="s">
        <v>2805</v>
      </c>
      <c r="C5475" s="4">
        <v>32556.16</v>
      </c>
      <c r="D5475" s="11">
        <f t="shared" si="85"/>
        <v>38416.2688</v>
      </c>
    </row>
    <row r="5476" spans="1:4" ht="12.75">
      <c r="A5476" s="2" t="s">
        <v>2806</v>
      </c>
      <c r="B5476" s="3" t="s">
        <v>2807</v>
      </c>
      <c r="C5476" s="4">
        <v>76923.9</v>
      </c>
      <c r="D5476" s="11">
        <f t="shared" si="85"/>
        <v>90770.20199999999</v>
      </c>
    </row>
    <row r="5477" spans="1:4" ht="12.75">
      <c r="A5477" s="2" t="s">
        <v>2808</v>
      </c>
      <c r="B5477" s="3" t="s">
        <v>2809</v>
      </c>
      <c r="C5477" s="4">
        <v>13724.06</v>
      </c>
      <c r="D5477" s="11">
        <f t="shared" si="85"/>
        <v>16194.3908</v>
      </c>
    </row>
    <row r="5478" spans="1:4" ht="12.75">
      <c r="A5478" s="2" t="s">
        <v>2810</v>
      </c>
      <c r="B5478" s="3" t="s">
        <v>2811</v>
      </c>
      <c r="C5478" s="4">
        <v>35748.48</v>
      </c>
      <c r="D5478" s="11">
        <f t="shared" si="85"/>
        <v>42183.2064</v>
      </c>
    </row>
    <row r="5479" spans="1:4" ht="12.75">
      <c r="A5479" s="2" t="s">
        <v>2812</v>
      </c>
      <c r="B5479" s="3" t="s">
        <v>2813</v>
      </c>
      <c r="C5479" s="4">
        <v>2810.3</v>
      </c>
      <c r="D5479" s="11">
        <f t="shared" si="85"/>
        <v>3316.154</v>
      </c>
    </row>
    <row r="5480" spans="1:4" ht="12.75">
      <c r="A5480" s="2" t="s">
        <v>2814</v>
      </c>
      <c r="B5480" s="3" t="s">
        <v>2815</v>
      </c>
      <c r="C5480" s="4">
        <v>3594.24</v>
      </c>
      <c r="D5480" s="11">
        <f t="shared" si="85"/>
        <v>4241.2032</v>
      </c>
    </row>
    <row r="5481" spans="1:4" ht="12.75">
      <c r="A5481" s="2" t="s">
        <v>2816</v>
      </c>
      <c r="B5481" s="3" t="s">
        <v>2817</v>
      </c>
      <c r="C5481" s="4">
        <v>15548.8</v>
      </c>
      <c r="D5481" s="11">
        <f t="shared" si="85"/>
        <v>18347.584</v>
      </c>
    </row>
    <row r="5482" spans="1:4" ht="12.75">
      <c r="A5482" s="2" t="s">
        <v>2818</v>
      </c>
      <c r="B5482" s="3" t="s">
        <v>2819</v>
      </c>
      <c r="C5482" s="4">
        <v>5867.26</v>
      </c>
      <c r="D5482" s="11">
        <f t="shared" si="85"/>
        <v>6923.3668</v>
      </c>
    </row>
    <row r="5483" spans="1:4" ht="12.75">
      <c r="A5483" s="2" t="s">
        <v>2820</v>
      </c>
      <c r="B5483" s="3" t="s">
        <v>2821</v>
      </c>
      <c r="C5483" s="4">
        <v>6852.48</v>
      </c>
      <c r="D5483" s="11">
        <f t="shared" si="85"/>
        <v>8085.926399999999</v>
      </c>
    </row>
    <row r="5484" spans="1:4" ht="12.75">
      <c r="A5484" s="2" t="s">
        <v>2822</v>
      </c>
      <c r="B5484" s="3" t="s">
        <v>2823</v>
      </c>
      <c r="C5484" s="4">
        <v>946.69</v>
      </c>
      <c r="D5484" s="11">
        <f t="shared" si="85"/>
        <v>1117.0942</v>
      </c>
    </row>
    <row r="5485" spans="1:4" ht="12.75">
      <c r="A5485" s="2" t="s">
        <v>2824</v>
      </c>
      <c r="B5485" s="3" t="s">
        <v>2825</v>
      </c>
      <c r="C5485" s="4">
        <v>10039.3</v>
      </c>
      <c r="D5485" s="11">
        <f t="shared" si="85"/>
        <v>11846.373999999998</v>
      </c>
    </row>
    <row r="5486" spans="1:4" ht="12.75">
      <c r="A5486" s="2" t="s">
        <v>2826</v>
      </c>
      <c r="B5486" s="3" t="s">
        <v>2827</v>
      </c>
      <c r="C5486" s="4">
        <v>10925.44</v>
      </c>
      <c r="D5486" s="11">
        <f t="shared" si="85"/>
        <v>12892.0192</v>
      </c>
    </row>
    <row r="5487" spans="1:4" ht="12.75">
      <c r="A5487" s="2" t="s">
        <v>2828</v>
      </c>
      <c r="B5487" s="3" t="s">
        <v>2829</v>
      </c>
      <c r="C5487" s="4">
        <v>440.32</v>
      </c>
      <c r="D5487" s="11">
        <f t="shared" si="85"/>
        <v>519.5776</v>
      </c>
    </row>
    <row r="5488" spans="1:4" ht="12.75">
      <c r="A5488" s="2" t="s">
        <v>2830</v>
      </c>
      <c r="B5488" s="3" t="s">
        <v>2831</v>
      </c>
      <c r="C5488" s="4">
        <v>10006.27</v>
      </c>
      <c r="D5488" s="11">
        <f t="shared" si="85"/>
        <v>11807.3986</v>
      </c>
    </row>
    <row r="5489" spans="1:4" ht="12.75">
      <c r="A5489" s="2" t="s">
        <v>2832</v>
      </c>
      <c r="B5489" s="3" t="s">
        <v>2833</v>
      </c>
      <c r="C5489" s="4">
        <v>14222.34</v>
      </c>
      <c r="D5489" s="11">
        <f t="shared" si="85"/>
        <v>16782.3612</v>
      </c>
    </row>
    <row r="5490" spans="1:4" ht="12.75">
      <c r="A5490" s="2" t="s">
        <v>2834</v>
      </c>
      <c r="B5490" s="3" t="s">
        <v>2835</v>
      </c>
      <c r="C5490" s="4">
        <v>3572.1</v>
      </c>
      <c r="D5490" s="11">
        <f t="shared" si="85"/>
        <v>4215.0779999999995</v>
      </c>
    </row>
    <row r="5491" spans="1:4" ht="12.75">
      <c r="A5491" s="2" t="s">
        <v>2836</v>
      </c>
      <c r="B5491" s="3" t="s">
        <v>0</v>
      </c>
      <c r="C5491" s="4">
        <v>12884.86</v>
      </c>
      <c r="D5491" s="11">
        <f t="shared" si="85"/>
        <v>15204.1348</v>
      </c>
    </row>
    <row r="5492" spans="1:4" ht="12.75">
      <c r="A5492" s="2" t="s">
        <v>1</v>
      </c>
      <c r="B5492" s="3" t="s">
        <v>2</v>
      </c>
      <c r="C5492" s="4">
        <v>60756.26</v>
      </c>
      <c r="D5492" s="11">
        <f t="shared" si="85"/>
        <v>71692.3868</v>
      </c>
    </row>
    <row r="5493" spans="1:4" ht="12.75">
      <c r="A5493" s="2" t="s">
        <v>3</v>
      </c>
      <c r="B5493" s="3" t="s">
        <v>4</v>
      </c>
      <c r="C5493" s="4">
        <v>2410.75</v>
      </c>
      <c r="D5493" s="11">
        <f t="shared" si="85"/>
        <v>2844.685</v>
      </c>
    </row>
    <row r="5494" spans="1:4" ht="12.75">
      <c r="A5494" s="2" t="s">
        <v>5</v>
      </c>
      <c r="B5494" s="3" t="s">
        <v>6</v>
      </c>
      <c r="C5494" s="4">
        <v>158377.6</v>
      </c>
      <c r="D5494" s="11">
        <f t="shared" si="85"/>
        <v>186885.568</v>
      </c>
    </row>
    <row r="5495" spans="1:4" ht="12.75">
      <c r="A5495" s="2" t="s">
        <v>7</v>
      </c>
      <c r="B5495" s="3" t="s">
        <v>8</v>
      </c>
      <c r="C5495" s="4">
        <v>54335.49</v>
      </c>
      <c r="D5495" s="11">
        <f t="shared" si="85"/>
        <v>64115.87819999999</v>
      </c>
    </row>
    <row r="5496" spans="1:4" ht="12.75">
      <c r="A5496" s="2" t="s">
        <v>9</v>
      </c>
      <c r="B5496" s="3" t="s">
        <v>10</v>
      </c>
      <c r="C5496" s="4">
        <v>57015.94</v>
      </c>
      <c r="D5496" s="11">
        <f t="shared" si="85"/>
        <v>67278.8092</v>
      </c>
    </row>
    <row r="5497" spans="1:4" ht="12.75">
      <c r="A5497" s="2" t="s">
        <v>11</v>
      </c>
      <c r="B5497" s="3" t="s">
        <v>12</v>
      </c>
      <c r="C5497" s="4">
        <v>7826.69</v>
      </c>
      <c r="D5497" s="11">
        <f t="shared" si="85"/>
        <v>9235.4942</v>
      </c>
    </row>
    <row r="5498" spans="1:4" ht="12.75">
      <c r="A5498" s="2" t="s">
        <v>13</v>
      </c>
      <c r="B5498" s="3" t="s">
        <v>14</v>
      </c>
      <c r="C5498" s="4">
        <v>6758.91</v>
      </c>
      <c r="D5498" s="11">
        <f t="shared" si="85"/>
        <v>7975.5138</v>
      </c>
    </row>
    <row r="5499" spans="1:4" ht="12.75">
      <c r="A5499" s="2" t="s">
        <v>15</v>
      </c>
      <c r="B5499" s="3" t="s">
        <v>16</v>
      </c>
      <c r="C5499" s="4">
        <v>853.12</v>
      </c>
      <c r="D5499" s="11">
        <f t="shared" si="85"/>
        <v>1006.6816</v>
      </c>
    </row>
  </sheetData>
  <sheetProtection/>
  <autoFilter ref="A1:C549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Sealed Air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Elena Volkova</dc:creator>
  <cp:keywords/>
  <dc:description/>
  <cp:lastModifiedBy>Sveta</cp:lastModifiedBy>
  <dcterms:created xsi:type="dcterms:W3CDTF">2016-03-09T15:03:27Z</dcterms:created>
  <dcterms:modified xsi:type="dcterms:W3CDTF">2016-06-16T15:57:03Z</dcterms:modified>
  <cp:category/>
  <cp:version/>
  <cp:contentType/>
  <cp:contentStatus/>
</cp:coreProperties>
</file>